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Volumes/share/Trails/      Events/Pam's Computer/2026 Point Year/TLBT Points/"/>
    </mc:Choice>
  </mc:AlternateContent>
  <bookViews>
    <workbookView xWindow="19800" yWindow="2640" windowWidth="20380" windowHeight="21140"/>
  </bookViews>
  <sheets>
    <sheet name="Youth Hall of Fame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</calcChain>
</file>

<file path=xl/sharedStrings.xml><?xml version="1.0" encoding="utf-8"?>
<sst xmlns="http://schemas.openxmlformats.org/spreadsheetml/2006/main" count="876" uniqueCount="492">
  <si>
    <t>Division</t>
  </si>
  <si>
    <t>TLBT ID</t>
  </si>
  <si>
    <t>Youth Name</t>
  </si>
  <si>
    <t>Location</t>
  </si>
  <si>
    <t>Birth Date</t>
  </si>
  <si>
    <t>Total Points</t>
  </si>
  <si>
    <t>Membership Recruitement</t>
  </si>
  <si>
    <t>Youth Seminar</t>
  </si>
  <si>
    <t>3-5 Minute Speech</t>
  </si>
  <si>
    <t>Gold Merit Participation</t>
  </si>
  <si>
    <t>Director/Officer of the TLBT</t>
  </si>
  <si>
    <t>Founding a TLBT Affiliate Organization</t>
  </si>
  <si>
    <t>Additional Points</t>
  </si>
  <si>
    <t>TLBAA JUNIOR NATIONALS</t>
  </si>
  <si>
    <t>Show</t>
  </si>
  <si>
    <t>Showmanship</t>
  </si>
  <si>
    <t>OTLA SPRING SHOOT OUT PTS ONLY</t>
  </si>
  <si>
    <t>OTLA SPRING SHOOT OUT</t>
  </si>
  <si>
    <t>ARK-LA-TEX HORNS IN THE PINEWOODS PTS ONLY</t>
  </si>
  <si>
    <t>ARK-LA-TEX HORNS IN THE PINEYWOODS</t>
  </si>
  <si>
    <t>TLBGCA SPRING SHOW</t>
  </si>
  <si>
    <t>TLBGCA PTS ONLY</t>
  </si>
  <si>
    <t>TRAIL OF TURQUOISE PTS ONLY</t>
  </si>
  <si>
    <t>TRAIL OF TURQUOISE</t>
  </si>
  <si>
    <t>ETLA CORSICANA CLASSIC PTS ONLY</t>
  </si>
  <si>
    <t>ETLA CORSICANA CLASSIC</t>
  </si>
  <si>
    <t>YMBL SOUTH TEXAS FAIR</t>
  </si>
  <si>
    <t>HOUSTON LIVESTOCK SHOW &amp; RODEO</t>
  </si>
  <si>
    <t>NTLBA SPRING SHOW PTS ONLY 2</t>
  </si>
  <si>
    <t>NTLBA SPRING SHOW</t>
  </si>
  <si>
    <t>NTLBA SPRING SHOW PTS ONLY 1</t>
  </si>
  <si>
    <t>HOTLA LAGRANGE SPRING ROUNDUP</t>
  </si>
  <si>
    <t>HOTLA LA GRANGE SPRING ROUNDUP PTS ONLY</t>
  </si>
  <si>
    <t>SAN ANGELO STOCK SHOW</t>
  </si>
  <si>
    <t>SAN ANGELO STOCK SHOW PTS ONLY</t>
  </si>
  <si>
    <t>MATAGORDA COUNTY FAIR</t>
  </si>
  <si>
    <t>SAN ANTONIO STOCK SHOW</t>
  </si>
  <si>
    <t>NATIONAL WESTERN STOCK SHOW</t>
  </si>
  <si>
    <t>FORT WORTH STOCK SHOW</t>
  </si>
  <si>
    <t>CATTLEMEN'S CONGRESS</t>
  </si>
  <si>
    <t>EDNA WINTERFEST</t>
  </si>
  <si>
    <t>EDNA WINTERFEST PTS ONLY</t>
  </si>
  <si>
    <t>KPA LONGHORN SHOW</t>
  </si>
  <si>
    <t>STATE FAIR OF LOUISIANA</t>
  </si>
  <si>
    <t>HOTLA LAGRANGE ROUNDUP</t>
  </si>
  <si>
    <t>HOTLA LAGRANGE ROUNDUP PTS ONLY</t>
  </si>
  <si>
    <t>ETLA FALL SHOWDOWN PTS ONLY</t>
  </si>
  <si>
    <t>ETLA FALL SHOWDOWN</t>
  </si>
  <si>
    <t>MID-AMERICAN STOCK SHOW</t>
  </si>
  <si>
    <t>ARK-LA-TEX FALL SHOW</t>
  </si>
  <si>
    <t>ARK-LA-TEX FALL SHOW PTS ONLY</t>
  </si>
  <si>
    <t>OTLA RED RIVE SHOW DOWN</t>
  </si>
  <si>
    <t>N.I.L.E. STOCK SHOW</t>
  </si>
  <si>
    <t>STATE FAIR OF TEXAS</t>
  </si>
  <si>
    <t>NTLBA FALL JACKPOT SHOW</t>
  </si>
  <si>
    <t>TULSA STATE FAIR</t>
  </si>
  <si>
    <t>TLBGCA FALL SHOW PTS ONLY</t>
  </si>
  <si>
    <t>TLGCA FALL SHOW</t>
  </si>
  <si>
    <t>NEW MEXICO FAIR #2A</t>
  </si>
  <si>
    <t>NEW MEXICO STATE FAIR #2</t>
  </si>
  <si>
    <t>NEW MEXICO STATE FAIR #1</t>
  </si>
  <si>
    <t>NEW MEXICO FAIR#1A</t>
  </si>
  <si>
    <t>COLORADO STATE FAIR</t>
  </si>
  <si>
    <t>WEST TEXAS FAIR AND RODEO LONGHORN SHOW</t>
  </si>
  <si>
    <t>WEST TEXAS FAIR AND RODEO LONGHORN SHOW/POINTS ONLY</t>
  </si>
  <si>
    <t>RAY BOHY TEXAS LONGHORN SHOW</t>
  </si>
  <si>
    <t>GREAT PLAINS TLA SHOW</t>
  </si>
  <si>
    <t>CENTRAL STATES FAIR TOP HAND LONGHORN SHOW</t>
  </si>
  <si>
    <t>CENTRAL STATES FAIR PTS ONLY</t>
  </si>
  <si>
    <t>GREAT PLAINS TLA SHOW PTS ONLY</t>
  </si>
  <si>
    <t>WYOMING STATE FAIR</t>
  </si>
  <si>
    <t>CALIFORNIA STATE FAIR</t>
  </si>
  <si>
    <t>PeeWee</t>
  </si>
  <si>
    <t>Swayze R. Lawton</t>
  </si>
  <si>
    <t xml:space="preserve">WHEATLAND, CA   </t>
  </si>
  <si>
    <t>3/13/2020</t>
  </si>
  <si>
    <t>Paityn Juneau</t>
  </si>
  <si>
    <t xml:space="preserve">SWEENY, TX   </t>
  </si>
  <si>
    <t>10/4/2019</t>
  </si>
  <si>
    <t>Noah Hawkins</t>
  </si>
  <si>
    <t xml:space="preserve">VINTON, LA   </t>
  </si>
  <si>
    <t>11/13/2018</t>
  </si>
  <si>
    <t>Luken Oliver</t>
  </si>
  <si>
    <t xml:space="preserve">MALAKOFF, TX   </t>
  </si>
  <si>
    <t>8/15/2018</t>
  </si>
  <si>
    <t>Jasper L. Berry</t>
  </si>
  <si>
    <t xml:space="preserve">RAPID CITY, SD   </t>
  </si>
  <si>
    <t>7/26/2018</t>
  </si>
  <si>
    <t>Jackson Dickey</t>
  </si>
  <si>
    <t xml:space="preserve">WEATHERFORD, TX   </t>
  </si>
  <si>
    <t>1/15/2018</t>
  </si>
  <si>
    <t>Elijah Stutchman</t>
  </si>
  <si>
    <t xml:space="preserve">ANGLETON, TX   </t>
  </si>
  <si>
    <t>Clara Malloy</t>
  </si>
  <si>
    <t xml:space="preserve">FORT WORTH, TX   </t>
  </si>
  <si>
    <t>5/9/2009</t>
  </si>
  <si>
    <t>Adelaide Thomas</t>
  </si>
  <si>
    <t xml:space="preserve">MERCED, CA   </t>
  </si>
  <si>
    <t>8/27/2019</t>
  </si>
  <si>
    <t>Junior</t>
  </si>
  <si>
    <t>Wyatt Stephenson</t>
  </si>
  <si>
    <t xml:space="preserve">DECATUR, TX   </t>
  </si>
  <si>
    <t>2/14/2017</t>
  </si>
  <si>
    <t>Wimberly McCauley</t>
  </si>
  <si>
    <t xml:space="preserve">HUFFMAN, TX   </t>
  </si>
  <si>
    <t>1/25/2016</t>
  </si>
  <si>
    <t>Ty Dewey</t>
  </si>
  <si>
    <t xml:space="preserve">OTTO, WY   </t>
  </si>
  <si>
    <t>7/28/2017</t>
  </si>
  <si>
    <t>Madilyn Faith Wedgman</t>
  </si>
  <si>
    <t xml:space="preserve">ALVIN, TX   </t>
  </si>
  <si>
    <t>10/25/2016</t>
  </si>
  <si>
    <t>Lexington Kennedy</t>
  </si>
  <si>
    <t>10/8/2017</t>
  </si>
  <si>
    <t>Landon Thomas Dittmar</t>
  </si>
  <si>
    <t xml:space="preserve">HILLSBORO, TX   </t>
  </si>
  <si>
    <t>7/1/2017</t>
  </si>
  <si>
    <t>Kahle Walker Locke</t>
  </si>
  <si>
    <t xml:space="preserve">BRISTOW, OK   </t>
  </si>
  <si>
    <t>1/19/2017</t>
  </si>
  <si>
    <t>Justus Thomas</t>
  </si>
  <si>
    <t>11/9/2017</t>
  </si>
  <si>
    <t>Eve Violet Sunshine Hatler</t>
  </si>
  <si>
    <t xml:space="preserve">PILOT POINT, TX   </t>
  </si>
  <si>
    <t>2/16/2016</t>
  </si>
  <si>
    <t>Erin Ford</t>
  </si>
  <si>
    <t xml:space="preserve">MARION, TX   </t>
  </si>
  <si>
    <t>6/28/2016</t>
  </si>
  <si>
    <t>Emerson Morris</t>
  </si>
  <si>
    <t xml:space="preserve">BAY CITY, TX   </t>
  </si>
  <si>
    <t>5/5/2016</t>
  </si>
  <si>
    <t>Ella Ford</t>
  </si>
  <si>
    <t>11/21/2017</t>
  </si>
  <si>
    <t>Brodie Swanz</t>
  </si>
  <si>
    <t xml:space="preserve">LOST SPRINGS, WY   </t>
  </si>
  <si>
    <t>4/5/2016</t>
  </si>
  <si>
    <t>Beau Rogers</t>
  </si>
  <si>
    <t xml:space="preserve">CELINA, TX   </t>
  </si>
  <si>
    <t>11/15/2016</t>
  </si>
  <si>
    <t>Annslea Matlock</t>
  </si>
  <si>
    <t xml:space="preserve">TATUM, TX   </t>
  </si>
  <si>
    <t>9/26/2016</t>
  </si>
  <si>
    <t>Alyssa Ogle</t>
  </si>
  <si>
    <t xml:space="preserve">BROWNWOOD, TX   </t>
  </si>
  <si>
    <t>6/8/2016</t>
  </si>
  <si>
    <t>Abigail White</t>
  </si>
  <si>
    <t xml:space="preserve">HUNTSVILLE, TX   </t>
  </si>
  <si>
    <t>9/12/2017</t>
  </si>
  <si>
    <t>Intermediate</t>
  </si>
  <si>
    <t>Wesley Anzaldua</t>
  </si>
  <si>
    <t xml:space="preserve">JOHNSTOWN, CO   </t>
  </si>
  <si>
    <t>1/29/2014</t>
  </si>
  <si>
    <t>Weldon Widdows</t>
  </si>
  <si>
    <t>5/15/2013</t>
  </si>
  <si>
    <t>Tucker Oliver</t>
  </si>
  <si>
    <t>8/4/2014</t>
  </si>
  <si>
    <t>Tucker Martens</t>
  </si>
  <si>
    <t xml:space="preserve">WIGGINS, CO   </t>
  </si>
  <si>
    <t>2/13/2013</t>
  </si>
  <si>
    <t>Tripp Lutz</t>
  </si>
  <si>
    <t xml:space="preserve">HAMILTON, TX   </t>
  </si>
  <si>
    <t>4/14/2013</t>
  </si>
  <si>
    <t>Tegan Taylor</t>
  </si>
  <si>
    <t xml:space="preserve">MOUNTAIN VIEW, OK   </t>
  </si>
  <si>
    <t>1/16/2013</t>
  </si>
  <si>
    <t>Teagan Mathey</t>
  </si>
  <si>
    <t xml:space="preserve">BOWIE, TX   </t>
  </si>
  <si>
    <t>10/4/2013</t>
  </si>
  <si>
    <t>Sophia Thomas</t>
  </si>
  <si>
    <t>8/11/2015</t>
  </si>
  <si>
    <t>Ryker Zuniga</t>
  </si>
  <si>
    <t xml:space="preserve">SHERIDAN, WY   </t>
  </si>
  <si>
    <t>4/18/2015</t>
  </si>
  <si>
    <t>Rosalind Loll</t>
  </si>
  <si>
    <t xml:space="preserve">CONROE, TX   </t>
  </si>
  <si>
    <t>12/5/2014</t>
  </si>
  <si>
    <t>Paul Warminski</t>
  </si>
  <si>
    <t>1/18/2013</t>
  </si>
  <si>
    <t>Paisley Widdows</t>
  </si>
  <si>
    <t>8/13/2015</t>
  </si>
  <si>
    <t>Nicholas Mathey</t>
  </si>
  <si>
    <t>6/15/2015</t>
  </si>
  <si>
    <t>Mick Velazquez</t>
  </si>
  <si>
    <t xml:space="preserve">DOUGLAS, WY   </t>
  </si>
  <si>
    <t>6/27/2014</t>
  </si>
  <si>
    <t>Michael Brody Gregory</t>
  </si>
  <si>
    <t xml:space="preserve">SLIDELL, TX   </t>
  </si>
  <si>
    <t>10/2/2013</t>
  </si>
  <si>
    <t>Meredith Grace Wedgman</t>
  </si>
  <si>
    <t>1/12/2015</t>
  </si>
  <si>
    <t>Melissa Elizabeth Dittmar</t>
  </si>
  <si>
    <t>3/2/2014</t>
  </si>
  <si>
    <t>Makayla Wilson</t>
  </si>
  <si>
    <t xml:space="preserve">PARADISE, TX   </t>
  </si>
  <si>
    <t>6/3/2013</t>
  </si>
  <si>
    <t>Madie Nix</t>
  </si>
  <si>
    <t xml:space="preserve">MURDO, SD   </t>
  </si>
  <si>
    <t>1/10/2014</t>
  </si>
  <si>
    <t>Macen Rogers</t>
  </si>
  <si>
    <t>11/11/2014</t>
  </si>
  <si>
    <t>Leah Hutchens</t>
  </si>
  <si>
    <t xml:space="preserve">BOYD, TX   </t>
  </si>
  <si>
    <t>7/19/2013</t>
  </si>
  <si>
    <t>Layne Swanz</t>
  </si>
  <si>
    <t>11/14/2014</t>
  </si>
  <si>
    <t>Kealyn Harrell</t>
  </si>
  <si>
    <t xml:space="preserve">CARTHAGE, TX   </t>
  </si>
  <si>
    <t>10/21/2015</t>
  </si>
  <si>
    <t>Katriana R Julian</t>
  </si>
  <si>
    <t>1/4/2013</t>
  </si>
  <si>
    <t>Juliette Schubert</t>
  </si>
  <si>
    <t xml:space="preserve">CALHAN, CO   </t>
  </si>
  <si>
    <t>3/30/2015</t>
  </si>
  <si>
    <t>Julianna Green</t>
  </si>
  <si>
    <t xml:space="preserve">LIBERTY HILL, TX   </t>
  </si>
  <si>
    <t>8/7/2014</t>
  </si>
  <si>
    <t>Jude Thomas</t>
  </si>
  <si>
    <t>4/18/2013</t>
  </si>
  <si>
    <t>Jase Dickey</t>
  </si>
  <si>
    <t>1/11/2014</t>
  </si>
  <si>
    <t>Isabella Hooks</t>
  </si>
  <si>
    <t>12/31/2015</t>
  </si>
  <si>
    <t>Holden Chancey</t>
  </si>
  <si>
    <t xml:space="preserve">TERRELL, TX   </t>
  </si>
  <si>
    <t>9/18/2013</t>
  </si>
  <si>
    <t>Harper Keene</t>
  </si>
  <si>
    <t xml:space="preserve">TUSCOLA, TX   </t>
  </si>
  <si>
    <t>5/19/2013</t>
  </si>
  <si>
    <t>Harlee Jo Roberson</t>
  </si>
  <si>
    <t>8/20/2013</t>
  </si>
  <si>
    <t>Hannah Welborn</t>
  </si>
  <si>
    <t xml:space="preserve">Pittsburg, TX   </t>
  </si>
  <si>
    <t>1/2/2013</t>
  </si>
  <si>
    <t>Hadley Martens</t>
  </si>
  <si>
    <t>4/24/2015</t>
  </si>
  <si>
    <t>Ethan Hickman</t>
  </si>
  <si>
    <t xml:space="preserve">MCKINNEY, TX   </t>
  </si>
  <si>
    <t>3/5/2014</t>
  </si>
  <si>
    <t>Eli Delyea</t>
  </si>
  <si>
    <t>11/24/2014</t>
  </si>
  <si>
    <t>Dawson Taylor</t>
  </si>
  <si>
    <t xml:space="preserve">HUNTINGTON, TX   </t>
  </si>
  <si>
    <t>5/23/2014</t>
  </si>
  <si>
    <t>Coy Michael Hawkins</t>
  </si>
  <si>
    <t>9/30/2015</t>
  </si>
  <si>
    <t>Cecilia Bruton</t>
  </si>
  <si>
    <t xml:space="preserve">SEMINOLE, TX   </t>
  </si>
  <si>
    <t>5/22/2014</t>
  </si>
  <si>
    <t>Carter Parks</t>
  </si>
  <si>
    <t xml:space="preserve">CROSBY, TX   </t>
  </si>
  <si>
    <t>7/26/2015</t>
  </si>
  <si>
    <t>Brynn Hickman</t>
  </si>
  <si>
    <t>9/27/2015</t>
  </si>
  <si>
    <t>Brylin Wesley</t>
  </si>
  <si>
    <t xml:space="preserve">WAXAHACHIE, TX   </t>
  </si>
  <si>
    <t>Brinley Dewey</t>
  </si>
  <si>
    <t>2/1/2015</t>
  </si>
  <si>
    <t>Branson Spanial</t>
  </si>
  <si>
    <t xml:space="preserve">DE BERRY, TX   </t>
  </si>
  <si>
    <t>5/25/2015</t>
  </si>
  <si>
    <t>Amelia Lynn Hawkins</t>
  </si>
  <si>
    <t>10/11/2013</t>
  </si>
  <si>
    <t>Alexis Stone</t>
  </si>
  <si>
    <t xml:space="preserve">SAN ANGELO, TX   </t>
  </si>
  <si>
    <t>8/3/2013</t>
  </si>
  <si>
    <t>Teen</t>
  </si>
  <si>
    <t>Wyleigh Oliver</t>
  </si>
  <si>
    <t>7/8/2011</t>
  </si>
  <si>
    <t>Wyatt Rogers</t>
  </si>
  <si>
    <t>4/30/2012</t>
  </si>
  <si>
    <t>Waverly McCauley</t>
  </si>
  <si>
    <t>3/2/2011</t>
  </si>
  <si>
    <t>Teal Wagner</t>
  </si>
  <si>
    <t xml:space="preserve">MAGNOLIA, AR   </t>
  </si>
  <si>
    <t>6/22/2012</t>
  </si>
  <si>
    <t>Stoney Rogers</t>
  </si>
  <si>
    <t>9/8/2012</t>
  </si>
  <si>
    <t>Shelby Curnutt</t>
  </si>
  <si>
    <t>4/21/2010</t>
  </si>
  <si>
    <t>Samuel Bruton</t>
  </si>
  <si>
    <t>6/5/2012</t>
  </si>
  <si>
    <t>Noah Berube</t>
  </si>
  <si>
    <t xml:space="preserve">PEYTON, CO   </t>
  </si>
  <si>
    <t>12/21/2011</t>
  </si>
  <si>
    <t>Memphis Merceri</t>
  </si>
  <si>
    <t>5/24/2011</t>
  </si>
  <si>
    <t>Mayela Cornejo</t>
  </si>
  <si>
    <t xml:space="preserve">MISSOURI CITY, TX   </t>
  </si>
  <si>
    <t>12/10/2011</t>
  </si>
  <si>
    <t>Maxwell Mason</t>
  </si>
  <si>
    <t xml:space="preserve">SPRING, TX   </t>
  </si>
  <si>
    <t>10/16/2010</t>
  </si>
  <si>
    <t>Mason Nix</t>
  </si>
  <si>
    <t>5/31/2011</t>
  </si>
  <si>
    <t>Lyllah Grace Richardson</t>
  </si>
  <si>
    <t xml:space="preserve">MAGNOLIA, TX   </t>
  </si>
  <si>
    <t>9/16/2010</t>
  </si>
  <si>
    <t>Logan O'Connor</t>
  </si>
  <si>
    <t xml:space="preserve">LECOMPTON, KS   </t>
  </si>
  <si>
    <t>5/31/2010</t>
  </si>
  <si>
    <t>Langston Taylor</t>
  </si>
  <si>
    <t>5/26/2010</t>
  </si>
  <si>
    <t>Landon Kyle Hutchens</t>
  </si>
  <si>
    <t>8/13/2010</t>
  </si>
  <si>
    <t>Khaki Twomey</t>
  </si>
  <si>
    <t xml:space="preserve">TENAHA, TX   </t>
  </si>
  <si>
    <t>12/14/2010</t>
  </si>
  <si>
    <t>Kayden Lutz</t>
  </si>
  <si>
    <t>2/24/2010</t>
  </si>
  <si>
    <t>Julia Melton</t>
  </si>
  <si>
    <t xml:space="preserve">SCHULENBURG, TX   </t>
  </si>
  <si>
    <t>1/17/2011</t>
  </si>
  <si>
    <t>Josie Melton</t>
  </si>
  <si>
    <t>3/26/2012</t>
  </si>
  <si>
    <t>Jillienne Campbell</t>
  </si>
  <si>
    <t>7/3/2012</t>
  </si>
  <si>
    <t>Jaxon Juarez</t>
  </si>
  <si>
    <t xml:space="preserve">SANGER, TX   </t>
  </si>
  <si>
    <t>10/24/2011</t>
  </si>
  <si>
    <t>James Caden Grace</t>
  </si>
  <si>
    <t>5/4/2011</t>
  </si>
  <si>
    <t>Jace Clements</t>
  </si>
  <si>
    <t>4/27/2011</t>
  </si>
  <si>
    <t>Hennessy Rogers</t>
  </si>
  <si>
    <t>8/5/2010</t>
  </si>
  <si>
    <t>Hailey Shear</t>
  </si>
  <si>
    <t xml:space="preserve">ALVORD, TX   </t>
  </si>
  <si>
    <t>12/13/2010</t>
  </si>
  <si>
    <t>Emma JeanAnn Thompson</t>
  </si>
  <si>
    <t xml:space="preserve">RICHMOND, TX   </t>
  </si>
  <si>
    <t>6/20/2012</t>
  </si>
  <si>
    <t>Emma Grace Velazquez</t>
  </si>
  <si>
    <t>10/8/2011</t>
  </si>
  <si>
    <t>Ella Christiansen</t>
  </si>
  <si>
    <t xml:space="preserve">KATY, TX   </t>
  </si>
  <si>
    <t>8/27/2011</t>
  </si>
  <si>
    <t>Eli Wheeler</t>
  </si>
  <si>
    <t xml:space="preserve">GRAND PRAIRIE, TX   </t>
  </si>
  <si>
    <t>9/26/2012</t>
  </si>
  <si>
    <t>Diego Hernandez</t>
  </si>
  <si>
    <t xml:space="preserve">HOUSTON, TX   </t>
  </si>
  <si>
    <t>8/1/2011</t>
  </si>
  <si>
    <t>Danalee Abel</t>
  </si>
  <si>
    <t>3/9/2012</t>
  </si>
  <si>
    <t>Colton Wood</t>
  </si>
  <si>
    <t>3/21/2011</t>
  </si>
  <si>
    <t>Cody Abel</t>
  </si>
  <si>
    <t>2/2/2010</t>
  </si>
  <si>
    <t>Cash Anders</t>
  </si>
  <si>
    <t xml:space="preserve">CRAWFORD, NE   </t>
  </si>
  <si>
    <t>8/4/2010</t>
  </si>
  <si>
    <t>Cameron Weber</t>
  </si>
  <si>
    <t xml:space="preserve">MAUD, OK   </t>
  </si>
  <si>
    <t>4/8/2010</t>
  </si>
  <si>
    <t>Caitlin Tellef</t>
  </si>
  <si>
    <t xml:space="preserve">MONTAGUE, TX   </t>
  </si>
  <si>
    <t>5/11/2011</t>
  </si>
  <si>
    <t>Breckin Aske</t>
  </si>
  <si>
    <t>8/20/2012</t>
  </si>
  <si>
    <t>Avery N. Mathey</t>
  </si>
  <si>
    <t>10/25/2010</t>
  </si>
  <si>
    <t>Audrey Warminski</t>
  </si>
  <si>
    <t>3/25/2010</t>
  </si>
  <si>
    <t>Arriana Teets</t>
  </si>
  <si>
    <t xml:space="preserve">LA GRANGE, TX   </t>
  </si>
  <si>
    <t>3/27/2011</t>
  </si>
  <si>
    <t>AnneMarie Parks</t>
  </si>
  <si>
    <t>7/27/2012</t>
  </si>
  <si>
    <t>Alyssa Brady</t>
  </si>
  <si>
    <t xml:space="preserve">DIKE, TX   </t>
  </si>
  <si>
    <t>7/10/2010</t>
  </si>
  <si>
    <t>Alex Ladd</t>
  </si>
  <si>
    <t xml:space="preserve">NEMO, TX   </t>
  </si>
  <si>
    <t>1/13/2012</t>
  </si>
  <si>
    <t>Senior</t>
  </si>
  <si>
    <t>Wyatt Pitsch</t>
  </si>
  <si>
    <t xml:space="preserve">PARKMAN, WY   </t>
  </si>
  <si>
    <t>11/30/2009</t>
  </si>
  <si>
    <t>Whitney McCauley</t>
  </si>
  <si>
    <t>11/18/2009</t>
  </si>
  <si>
    <t>Ty Anders</t>
  </si>
  <si>
    <t>7/29/2008</t>
  </si>
  <si>
    <t>Toby Schwarz</t>
  </si>
  <si>
    <t xml:space="preserve">MIDWAY, TX   </t>
  </si>
  <si>
    <t>2/20/2009</t>
  </si>
  <si>
    <t>Sheridan Van Blarcom</t>
  </si>
  <si>
    <t xml:space="preserve">GRANDVIEW, TX   </t>
  </si>
  <si>
    <t>12/7/2007</t>
  </si>
  <si>
    <t>Sarah Beth Twomey</t>
  </si>
  <si>
    <t>9/11/2008</t>
  </si>
  <si>
    <t>Samantha Tiller</t>
  </si>
  <si>
    <t xml:space="preserve">SKIATOOK, OK   </t>
  </si>
  <si>
    <t>2/24/2008</t>
  </si>
  <si>
    <t>Samantha Marie Ferguson</t>
  </si>
  <si>
    <t>9/8/2008</t>
  </si>
  <si>
    <t>Quinnlyn Gallat</t>
  </si>
  <si>
    <t>10/16/2009</t>
  </si>
  <si>
    <t>Pason Wylie</t>
  </si>
  <si>
    <t>4/9/2008</t>
  </si>
  <si>
    <t>Molly Nix</t>
  </si>
  <si>
    <t>9/9/2009</t>
  </si>
  <si>
    <t>Meredith Pye</t>
  </si>
  <si>
    <t xml:space="preserve">APACHE, OK   </t>
  </si>
  <si>
    <t>12/13/2007</t>
  </si>
  <si>
    <t>Mackenzie Shear</t>
  </si>
  <si>
    <t>10/19/2009</t>
  </si>
  <si>
    <t>Lydia White</t>
  </si>
  <si>
    <t>11/19/2009</t>
  </si>
  <si>
    <t>Kennedy Buchanan</t>
  </si>
  <si>
    <t xml:space="preserve">HASKELL, TX   </t>
  </si>
  <si>
    <t>7/16/2009</t>
  </si>
  <si>
    <t>Katelynn Myers</t>
  </si>
  <si>
    <t xml:space="preserve">MACOMB, OK   </t>
  </si>
  <si>
    <t>9/17/2008</t>
  </si>
  <si>
    <t>Justin Sabio, Jr.</t>
  </si>
  <si>
    <t>12/20/2007</t>
  </si>
  <si>
    <t>Jaylin Krimmel</t>
  </si>
  <si>
    <t>1/14/2008</t>
  </si>
  <si>
    <t>Jaden Melton</t>
  </si>
  <si>
    <t>10/23/2007</t>
  </si>
  <si>
    <t>Ivy Campbell</t>
  </si>
  <si>
    <t>8/9/2008</t>
  </si>
  <si>
    <t>Heaven Tollett</t>
  </si>
  <si>
    <t>6/18/2008</t>
  </si>
  <si>
    <t>Hannah Mathey</t>
  </si>
  <si>
    <t>11/5/2008</t>
  </si>
  <si>
    <t>Hannah Birdwell</t>
  </si>
  <si>
    <t>1/24/2008</t>
  </si>
  <si>
    <t>Hadley Anderson</t>
  </si>
  <si>
    <t xml:space="preserve">SHREVEPORT, LA   </t>
  </si>
  <si>
    <t>10/31/2007</t>
  </si>
  <si>
    <t>Grayson Gornick</t>
  </si>
  <si>
    <t>10/20/2008</t>
  </si>
  <si>
    <t>Giovanni Lopez</t>
  </si>
  <si>
    <t>1/12/2008</t>
  </si>
  <si>
    <t>Gavin Shewmake</t>
  </si>
  <si>
    <t>8/4/2009</t>
  </si>
  <si>
    <t>Denali Greenleaf</t>
  </si>
  <si>
    <t>10/8/2007</t>
  </si>
  <si>
    <t>David Andrade</t>
  </si>
  <si>
    <t>10/21/2008</t>
  </si>
  <si>
    <t>Davenly Rasco</t>
  </si>
  <si>
    <t xml:space="preserve">ALVARADO, TX   </t>
  </si>
  <si>
    <t>6/21/2009</t>
  </si>
  <si>
    <t>Dacen Wesley</t>
  </si>
  <si>
    <t>7/17/2009</t>
  </si>
  <si>
    <t>Claira Campbell</t>
  </si>
  <si>
    <t>7/14/2009</t>
  </si>
  <si>
    <t>Christopher Hatler</t>
  </si>
  <si>
    <t>7/18/2009</t>
  </si>
  <si>
    <t>Cheyenne Loll</t>
  </si>
  <si>
    <t>10/29/2008</t>
  </si>
  <si>
    <t>Chapel James</t>
  </si>
  <si>
    <t xml:space="preserve">NEW ULM, TX   </t>
  </si>
  <si>
    <t>8/25/2008</t>
  </si>
  <si>
    <t>Carson Armstrong</t>
  </si>
  <si>
    <t>6/1/2009</t>
  </si>
  <si>
    <t>Camryn Becerra</t>
  </si>
  <si>
    <t>10/17/2007</t>
  </si>
  <si>
    <t>Camden Beasley</t>
  </si>
  <si>
    <t>8/13/2009</t>
  </si>
  <si>
    <t>Bryleigh Chancey</t>
  </si>
  <si>
    <t>8/28/2009</t>
  </si>
  <si>
    <t>Brooke Webb</t>
  </si>
  <si>
    <t>6/2/2009</t>
  </si>
  <si>
    <t>Brody Manganilla</t>
  </si>
  <si>
    <t xml:space="preserve">PROSPER, TX   </t>
  </si>
  <si>
    <t>3/4/2009</t>
  </si>
  <si>
    <t>Braylin Miller</t>
  </si>
  <si>
    <t xml:space="preserve">COLEMAN, TX   </t>
  </si>
  <si>
    <t>7/25/2009</t>
  </si>
  <si>
    <t>Ava Wade</t>
  </si>
  <si>
    <t>9/21/2009</t>
  </si>
  <si>
    <t>Ava Cate Pettigrew</t>
  </si>
  <si>
    <t xml:space="preserve">ARLINGTON, TX   </t>
  </si>
  <si>
    <t>6/22/2009</t>
  </si>
  <si>
    <t>AQ Quinones</t>
  </si>
  <si>
    <t>1/23/2009</t>
  </si>
  <si>
    <t>Anthony Quinn</t>
  </si>
  <si>
    <t xml:space="preserve">LAKE JACKSON, TX   </t>
  </si>
  <si>
    <t>4/17/2009</t>
  </si>
  <si>
    <t>Annabel Villarreal</t>
  </si>
  <si>
    <t>3/28/2008</t>
  </si>
  <si>
    <t>Allison Hammond</t>
  </si>
  <si>
    <t xml:space="preserve">CLEBURNE, TX   </t>
  </si>
  <si>
    <t>2/9/2009</t>
  </si>
  <si>
    <t>Alissa Butler</t>
  </si>
  <si>
    <t>9/10/2007</t>
  </si>
  <si>
    <t>Alexis Schwarz</t>
  </si>
  <si>
    <t>9/1/2009</t>
  </si>
  <si>
    <t>Alexandria Stutchman</t>
  </si>
  <si>
    <t>9/11/2007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</si>
</sst>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179"/>
  <sheetViews>
    <sheetView tabSelected="1" topLeftCell="A121" zoomScale="150" zoomScaleNormal="150" zoomScalePageLayoutView="150" workbookViewId="0"/>
  </sheetViews>
  <sheetFormatPr baseColWidth="10" defaultRowHeight="13" x14ac:dyDescent="0.15"/>
  <sheetData>
    <row r="1" spans="1:127" x14ac:dyDescent="0.15">
      <c r="H1" s="3" t="s">
        <v>12</v>
      </c>
      <c r="I1" s="4"/>
      <c r="J1" s="4"/>
      <c r="K1" s="4"/>
      <c r="L1" s="4"/>
      <c r="M1" s="4"/>
      <c r="N1" s="3" t="s">
        <v>13</v>
      </c>
      <c r="O1" s="4"/>
      <c r="P1" s="3" t="s">
        <v>16</v>
      </c>
      <c r="Q1" s="4"/>
      <c r="R1" s="3" t="s">
        <v>17</v>
      </c>
      <c r="S1" s="4"/>
      <c r="T1" s="3" t="s">
        <v>18</v>
      </c>
      <c r="U1" s="4"/>
      <c r="V1" s="3" t="s">
        <v>19</v>
      </c>
      <c r="W1" s="4"/>
      <c r="X1" s="3" t="s">
        <v>20</v>
      </c>
      <c r="Y1" s="4"/>
      <c r="Z1" s="3" t="s">
        <v>21</v>
      </c>
      <c r="AA1" s="4"/>
      <c r="AB1" s="3" t="s">
        <v>22</v>
      </c>
      <c r="AC1" s="4"/>
      <c r="AD1" s="3" t="s">
        <v>23</v>
      </c>
      <c r="AE1" s="4"/>
      <c r="AF1" s="3" t="s">
        <v>24</v>
      </c>
      <c r="AG1" s="4"/>
      <c r="AH1" s="3" t="s">
        <v>25</v>
      </c>
      <c r="AI1" s="4"/>
      <c r="AJ1" s="3" t="s">
        <v>26</v>
      </c>
      <c r="AK1" s="4"/>
      <c r="AL1" s="3" t="s">
        <v>27</v>
      </c>
      <c r="AM1" s="4"/>
      <c r="AN1" s="3" t="s">
        <v>28</v>
      </c>
      <c r="AO1" s="4"/>
      <c r="AP1" s="3" t="s">
        <v>29</v>
      </c>
      <c r="AQ1" s="4"/>
      <c r="AR1" s="3" t="s">
        <v>30</v>
      </c>
      <c r="AS1" s="4"/>
      <c r="AT1" s="3" t="s">
        <v>31</v>
      </c>
      <c r="AU1" s="4"/>
      <c r="AV1" s="3" t="s">
        <v>32</v>
      </c>
      <c r="AW1" s="4"/>
      <c r="AX1" s="3" t="s">
        <v>33</v>
      </c>
      <c r="AY1" s="4"/>
      <c r="AZ1" s="3" t="s">
        <v>34</v>
      </c>
      <c r="BA1" s="4"/>
      <c r="BB1" s="3" t="s">
        <v>35</v>
      </c>
      <c r="BC1" s="4"/>
      <c r="BD1" s="3" t="s">
        <v>36</v>
      </c>
      <c r="BE1" s="4"/>
      <c r="BF1" s="3" t="s">
        <v>37</v>
      </c>
      <c r="BG1" s="4"/>
      <c r="BH1" s="3" t="s">
        <v>38</v>
      </c>
      <c r="BI1" s="4"/>
      <c r="BJ1" s="3" t="s">
        <v>39</v>
      </c>
      <c r="BK1" s="4"/>
      <c r="BL1" s="3" t="s">
        <v>40</v>
      </c>
      <c r="BM1" s="4"/>
      <c r="BN1" s="3" t="s">
        <v>41</v>
      </c>
      <c r="BO1" s="4"/>
      <c r="BP1" s="3" t="s">
        <v>42</v>
      </c>
      <c r="BQ1" s="4"/>
      <c r="BR1" s="3" t="s">
        <v>43</v>
      </c>
      <c r="BS1" s="4"/>
      <c r="BT1" s="3" t="s">
        <v>44</v>
      </c>
      <c r="BU1" s="4"/>
      <c r="BV1" s="3" t="s">
        <v>45</v>
      </c>
      <c r="BW1" s="4"/>
      <c r="BX1" s="3" t="s">
        <v>46</v>
      </c>
      <c r="BY1" s="4"/>
      <c r="BZ1" s="3" t="s">
        <v>47</v>
      </c>
      <c r="CA1" s="4"/>
      <c r="CB1" s="3" t="s">
        <v>48</v>
      </c>
      <c r="CC1" s="4"/>
      <c r="CD1" s="3" t="s">
        <v>49</v>
      </c>
      <c r="CE1" s="4"/>
      <c r="CF1" s="3" t="s">
        <v>50</v>
      </c>
      <c r="CG1" s="4"/>
      <c r="CH1" s="3" t="s">
        <v>51</v>
      </c>
      <c r="CI1" s="4"/>
      <c r="CJ1" s="3" t="s">
        <v>52</v>
      </c>
      <c r="CK1" s="4"/>
      <c r="CL1" s="3" t="s">
        <v>53</v>
      </c>
      <c r="CM1" s="4"/>
      <c r="CN1" s="3" t="s">
        <v>54</v>
      </c>
      <c r="CO1" s="4"/>
      <c r="CP1" s="3" t="s">
        <v>55</v>
      </c>
      <c r="CQ1" s="4"/>
      <c r="CR1" s="3" t="s">
        <v>56</v>
      </c>
      <c r="CS1" s="4"/>
      <c r="CT1" s="3" t="s">
        <v>57</v>
      </c>
      <c r="CU1" s="4"/>
      <c r="CV1" s="3" t="s">
        <v>58</v>
      </c>
      <c r="CW1" s="4"/>
      <c r="CX1" s="3" t="s">
        <v>59</v>
      </c>
      <c r="CY1" s="4"/>
      <c r="CZ1" s="3" t="s">
        <v>60</v>
      </c>
      <c r="DA1" s="4"/>
      <c r="DB1" s="3" t="s">
        <v>61</v>
      </c>
      <c r="DC1" s="4"/>
      <c r="DD1" s="3" t="s">
        <v>62</v>
      </c>
      <c r="DE1" s="4"/>
      <c r="DF1" s="3" t="s">
        <v>63</v>
      </c>
      <c r="DG1" s="4"/>
      <c r="DH1" s="3" t="s">
        <v>64</v>
      </c>
      <c r="DI1" s="4"/>
      <c r="DJ1" s="3" t="s">
        <v>65</v>
      </c>
      <c r="DK1" s="4"/>
      <c r="DL1" s="3" t="s">
        <v>66</v>
      </c>
      <c r="DM1" s="4"/>
      <c r="DN1" s="3" t="s">
        <v>67</v>
      </c>
      <c r="DO1" s="4"/>
      <c r="DP1" s="3" t="s">
        <v>68</v>
      </c>
      <c r="DQ1" s="4"/>
      <c r="DR1" s="3" t="s">
        <v>69</v>
      </c>
      <c r="DS1" s="4"/>
      <c r="DT1" s="3" t="s">
        <v>70</v>
      </c>
      <c r="DU1" s="4"/>
      <c r="DV1" s="3" t="s">
        <v>71</v>
      </c>
      <c r="DW1" s="4"/>
    </row>
    <row r="2" spans="1:127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/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14</v>
      </c>
      <c r="O2" s="1" t="s">
        <v>15</v>
      </c>
      <c r="P2" s="1" t="s">
        <v>14</v>
      </c>
      <c r="Q2" s="1" t="s">
        <v>15</v>
      </c>
      <c r="R2" s="1" t="s">
        <v>14</v>
      </c>
      <c r="S2" s="1" t="s">
        <v>15</v>
      </c>
      <c r="T2" s="1" t="s">
        <v>14</v>
      </c>
      <c r="U2" s="1" t="s">
        <v>15</v>
      </c>
      <c r="V2" s="1" t="s">
        <v>14</v>
      </c>
      <c r="W2" s="1" t="s">
        <v>15</v>
      </c>
      <c r="X2" s="1" t="s">
        <v>14</v>
      </c>
      <c r="Y2" s="1" t="s">
        <v>15</v>
      </c>
      <c r="Z2" s="1" t="s">
        <v>14</v>
      </c>
      <c r="AA2" s="1" t="s">
        <v>15</v>
      </c>
      <c r="AB2" s="1" t="s">
        <v>14</v>
      </c>
      <c r="AC2" s="1" t="s">
        <v>15</v>
      </c>
      <c r="AD2" s="1" t="s">
        <v>14</v>
      </c>
      <c r="AE2" s="1" t="s">
        <v>15</v>
      </c>
      <c r="AF2" s="1" t="s">
        <v>14</v>
      </c>
      <c r="AG2" s="1" t="s">
        <v>15</v>
      </c>
      <c r="AH2" s="1" t="s">
        <v>14</v>
      </c>
      <c r="AI2" s="1" t="s">
        <v>15</v>
      </c>
      <c r="AJ2" s="1" t="s">
        <v>14</v>
      </c>
      <c r="AK2" s="1" t="s">
        <v>15</v>
      </c>
      <c r="AL2" s="1" t="s">
        <v>14</v>
      </c>
      <c r="AM2" s="1" t="s">
        <v>15</v>
      </c>
      <c r="AN2" s="1" t="s">
        <v>14</v>
      </c>
      <c r="AO2" s="1" t="s">
        <v>15</v>
      </c>
      <c r="AP2" s="1" t="s">
        <v>14</v>
      </c>
      <c r="AQ2" s="1" t="s">
        <v>15</v>
      </c>
      <c r="AR2" s="1" t="s">
        <v>14</v>
      </c>
      <c r="AS2" s="1" t="s">
        <v>15</v>
      </c>
      <c r="AT2" s="1" t="s">
        <v>14</v>
      </c>
      <c r="AU2" s="1" t="s">
        <v>15</v>
      </c>
      <c r="AV2" s="1" t="s">
        <v>14</v>
      </c>
      <c r="AW2" s="1" t="s">
        <v>15</v>
      </c>
      <c r="AX2" s="1" t="s">
        <v>14</v>
      </c>
      <c r="AY2" s="1" t="s">
        <v>15</v>
      </c>
      <c r="AZ2" s="1" t="s">
        <v>14</v>
      </c>
      <c r="BA2" s="1" t="s">
        <v>15</v>
      </c>
      <c r="BB2" s="1" t="s">
        <v>14</v>
      </c>
      <c r="BC2" s="1" t="s">
        <v>15</v>
      </c>
      <c r="BD2" s="1" t="s">
        <v>14</v>
      </c>
      <c r="BE2" s="1" t="s">
        <v>15</v>
      </c>
      <c r="BF2" s="1" t="s">
        <v>14</v>
      </c>
      <c r="BG2" s="1" t="s">
        <v>15</v>
      </c>
      <c r="BH2" s="1" t="s">
        <v>14</v>
      </c>
      <c r="BI2" s="1" t="s">
        <v>15</v>
      </c>
      <c r="BJ2" s="1" t="s">
        <v>14</v>
      </c>
      <c r="BK2" s="1" t="s">
        <v>15</v>
      </c>
      <c r="BL2" s="1" t="s">
        <v>14</v>
      </c>
      <c r="BM2" s="1" t="s">
        <v>15</v>
      </c>
      <c r="BN2" s="1" t="s">
        <v>14</v>
      </c>
      <c r="BO2" s="1" t="s">
        <v>15</v>
      </c>
      <c r="BP2" s="1" t="s">
        <v>14</v>
      </c>
      <c r="BQ2" s="1" t="s">
        <v>15</v>
      </c>
      <c r="BR2" s="1" t="s">
        <v>14</v>
      </c>
      <c r="BS2" s="1" t="s">
        <v>15</v>
      </c>
      <c r="BT2" s="1" t="s">
        <v>14</v>
      </c>
      <c r="BU2" s="1" t="s">
        <v>15</v>
      </c>
      <c r="BV2" s="1" t="s">
        <v>14</v>
      </c>
      <c r="BW2" s="1" t="s">
        <v>15</v>
      </c>
      <c r="BX2" s="1" t="s">
        <v>14</v>
      </c>
      <c r="BY2" s="1" t="s">
        <v>15</v>
      </c>
      <c r="BZ2" s="1" t="s">
        <v>14</v>
      </c>
      <c r="CA2" s="1" t="s">
        <v>15</v>
      </c>
      <c r="CB2" s="1" t="s">
        <v>14</v>
      </c>
      <c r="CC2" s="1" t="s">
        <v>15</v>
      </c>
      <c r="CD2" s="1" t="s">
        <v>14</v>
      </c>
      <c r="CE2" s="1" t="s">
        <v>15</v>
      </c>
      <c r="CF2" s="1" t="s">
        <v>14</v>
      </c>
      <c r="CG2" s="1" t="s">
        <v>15</v>
      </c>
      <c r="CH2" s="1" t="s">
        <v>14</v>
      </c>
      <c r="CI2" s="1" t="s">
        <v>15</v>
      </c>
      <c r="CJ2" s="1" t="s">
        <v>14</v>
      </c>
      <c r="CK2" s="1" t="s">
        <v>15</v>
      </c>
      <c r="CL2" s="1" t="s">
        <v>14</v>
      </c>
      <c r="CM2" s="1" t="s">
        <v>15</v>
      </c>
      <c r="CN2" s="1" t="s">
        <v>14</v>
      </c>
      <c r="CO2" s="1" t="s">
        <v>15</v>
      </c>
      <c r="CP2" s="1" t="s">
        <v>14</v>
      </c>
      <c r="CQ2" s="1" t="s">
        <v>15</v>
      </c>
      <c r="CR2" s="1" t="s">
        <v>14</v>
      </c>
      <c r="CS2" s="1" t="s">
        <v>15</v>
      </c>
      <c r="CT2" s="1" t="s">
        <v>14</v>
      </c>
      <c r="CU2" s="1" t="s">
        <v>15</v>
      </c>
      <c r="CV2" s="1" t="s">
        <v>14</v>
      </c>
      <c r="CW2" s="1" t="s">
        <v>15</v>
      </c>
      <c r="CX2" s="1" t="s">
        <v>14</v>
      </c>
      <c r="CY2" s="1" t="s">
        <v>15</v>
      </c>
      <c r="CZ2" s="1" t="s">
        <v>14</v>
      </c>
      <c r="DA2" s="1" t="s">
        <v>15</v>
      </c>
      <c r="DB2" s="1" t="s">
        <v>14</v>
      </c>
      <c r="DC2" s="1" t="s">
        <v>15</v>
      </c>
      <c r="DD2" s="1" t="s">
        <v>14</v>
      </c>
      <c r="DE2" s="1" t="s">
        <v>15</v>
      </c>
      <c r="DF2" s="1" t="s">
        <v>14</v>
      </c>
      <c r="DG2" s="1" t="s">
        <v>15</v>
      </c>
      <c r="DH2" s="1" t="s">
        <v>14</v>
      </c>
      <c r="DI2" s="1" t="s">
        <v>15</v>
      </c>
      <c r="DJ2" s="1" t="s">
        <v>14</v>
      </c>
      <c r="DK2" s="1" t="s">
        <v>15</v>
      </c>
      <c r="DL2" s="1" t="s">
        <v>14</v>
      </c>
      <c r="DM2" s="1" t="s">
        <v>15</v>
      </c>
      <c r="DN2" s="1" t="s">
        <v>14</v>
      </c>
      <c r="DO2" s="1" t="s">
        <v>15</v>
      </c>
      <c r="DP2" s="1" t="s">
        <v>14</v>
      </c>
      <c r="DQ2" s="1" t="s">
        <v>15</v>
      </c>
      <c r="DR2" s="1" t="s">
        <v>14</v>
      </c>
      <c r="DS2" s="1" t="s">
        <v>15</v>
      </c>
      <c r="DT2" s="1" t="s">
        <v>14</v>
      </c>
      <c r="DU2" s="1" t="s">
        <v>15</v>
      </c>
      <c r="DV2" s="1" t="s">
        <v>14</v>
      </c>
      <c r="DW2" s="1" t="s">
        <v>15</v>
      </c>
    </row>
    <row r="3" spans="1:127" x14ac:dyDescent="0.15">
      <c r="A3" s="2" t="s">
        <v>72</v>
      </c>
      <c r="B3" s="2">
        <v>87000</v>
      </c>
      <c r="C3" s="2" t="s">
        <v>73</v>
      </c>
      <c r="D3" s="2" t="s">
        <v>74</v>
      </c>
      <c r="E3" s="2" t="s">
        <v>75</v>
      </c>
      <c r="F3" s="2">
        <f t="shared" ref="F3:F11" si="0">SUM(H3:DW3)</f>
        <v>190</v>
      </c>
      <c r="DV3" s="2">
        <v>170</v>
      </c>
      <c r="DW3" s="2">
        <v>20</v>
      </c>
    </row>
    <row r="4" spans="1:127" x14ac:dyDescent="0.15">
      <c r="A4" s="2" t="s">
        <v>72</v>
      </c>
      <c r="B4" s="2">
        <v>89333</v>
      </c>
      <c r="C4" s="2" t="s">
        <v>76</v>
      </c>
      <c r="D4" s="2" t="s">
        <v>77</v>
      </c>
      <c r="E4" s="2" t="s">
        <v>78</v>
      </c>
      <c r="F4" s="2">
        <f t="shared" si="0"/>
        <v>765</v>
      </c>
      <c r="X4" s="2">
        <v>70</v>
      </c>
      <c r="Y4" s="2">
        <v>20</v>
      </c>
      <c r="AL4" s="2">
        <v>70</v>
      </c>
      <c r="AM4" s="2">
        <v>70</v>
      </c>
      <c r="BB4" s="2">
        <v>45</v>
      </c>
      <c r="BC4" s="2">
        <v>120</v>
      </c>
      <c r="BL4" s="2">
        <v>70</v>
      </c>
      <c r="BM4" s="2">
        <v>20</v>
      </c>
      <c r="DF4" s="2">
        <v>45</v>
      </c>
      <c r="DG4" s="2">
        <v>120</v>
      </c>
      <c r="DH4" s="2">
        <v>45</v>
      </c>
      <c r="DI4" s="2">
        <v>70</v>
      </c>
    </row>
    <row r="5" spans="1:127" x14ac:dyDescent="0.15">
      <c r="A5" s="2" t="s">
        <v>72</v>
      </c>
      <c r="B5" s="2">
        <v>90407</v>
      </c>
      <c r="C5" s="2" t="s">
        <v>79</v>
      </c>
      <c r="D5" s="2" t="s">
        <v>80</v>
      </c>
      <c r="E5" s="2" t="s">
        <v>81</v>
      </c>
      <c r="F5" s="2">
        <f t="shared" si="0"/>
        <v>385</v>
      </c>
      <c r="X5" s="2">
        <v>45</v>
      </c>
      <c r="Y5" s="2">
        <v>20</v>
      </c>
      <c r="AJ5" s="2">
        <v>70</v>
      </c>
      <c r="AK5" s="2">
        <v>45</v>
      </c>
      <c r="BH5" s="2">
        <v>45</v>
      </c>
      <c r="BI5" s="2">
        <v>45</v>
      </c>
      <c r="BR5" s="2">
        <v>45</v>
      </c>
      <c r="BS5" s="2">
        <v>70</v>
      </c>
    </row>
    <row r="6" spans="1:127" x14ac:dyDescent="0.15">
      <c r="A6" s="2" t="s">
        <v>72</v>
      </c>
      <c r="B6" s="2">
        <v>90297</v>
      </c>
      <c r="C6" s="2" t="s">
        <v>82</v>
      </c>
      <c r="D6" s="2" t="s">
        <v>83</v>
      </c>
      <c r="E6" s="2" t="s">
        <v>84</v>
      </c>
      <c r="F6" s="2">
        <f t="shared" si="0"/>
        <v>65</v>
      </c>
      <c r="CN6" s="2">
        <v>45</v>
      </c>
      <c r="CO6" s="2">
        <v>20</v>
      </c>
    </row>
    <row r="7" spans="1:127" x14ac:dyDescent="0.15">
      <c r="A7" s="2" t="s">
        <v>72</v>
      </c>
      <c r="B7" s="2">
        <v>89405</v>
      </c>
      <c r="C7" s="2" t="s">
        <v>85</v>
      </c>
      <c r="D7" s="2" t="s">
        <v>86</v>
      </c>
      <c r="E7" s="2" t="s">
        <v>87</v>
      </c>
      <c r="F7" s="2">
        <f t="shared" si="0"/>
        <v>45</v>
      </c>
      <c r="BF7" s="2">
        <v>45</v>
      </c>
    </row>
    <row r="8" spans="1:127" x14ac:dyDescent="0.15">
      <c r="A8" s="2" t="s">
        <v>72</v>
      </c>
      <c r="B8" s="2">
        <v>90096</v>
      </c>
      <c r="C8" s="2" t="s">
        <v>88</v>
      </c>
      <c r="D8" s="2" t="s">
        <v>89</v>
      </c>
      <c r="E8" s="2" t="s">
        <v>90</v>
      </c>
      <c r="F8" s="2">
        <f t="shared" si="0"/>
        <v>610</v>
      </c>
      <c r="AL8" s="2">
        <v>45</v>
      </c>
      <c r="AM8" s="2">
        <v>20</v>
      </c>
      <c r="AX8" s="2">
        <v>95</v>
      </c>
      <c r="AY8" s="2">
        <v>120</v>
      </c>
      <c r="BJ8" s="2">
        <v>95</v>
      </c>
      <c r="BK8" s="2">
        <v>70</v>
      </c>
      <c r="CL8" s="2">
        <v>95</v>
      </c>
      <c r="CM8" s="2">
        <v>70</v>
      </c>
    </row>
    <row r="9" spans="1:127" x14ac:dyDescent="0.15">
      <c r="A9" s="2" t="s">
        <v>72</v>
      </c>
      <c r="B9" s="2">
        <v>90199</v>
      </c>
      <c r="C9" s="2" t="s">
        <v>91</v>
      </c>
      <c r="D9" s="2" t="s">
        <v>92</v>
      </c>
      <c r="E9" s="2" t="s">
        <v>87</v>
      </c>
      <c r="F9" s="2">
        <f t="shared" si="0"/>
        <v>1155</v>
      </c>
      <c r="X9" s="2">
        <v>70</v>
      </c>
      <c r="Y9" s="2">
        <v>20</v>
      </c>
      <c r="Z9" s="2">
        <v>70</v>
      </c>
      <c r="AA9" s="2">
        <v>20</v>
      </c>
      <c r="AL9" s="2">
        <v>70</v>
      </c>
      <c r="AM9" s="2">
        <v>45</v>
      </c>
      <c r="BB9" s="2">
        <v>120</v>
      </c>
      <c r="BC9" s="2">
        <v>20</v>
      </c>
      <c r="BL9" s="2">
        <v>120</v>
      </c>
      <c r="BM9" s="2">
        <v>45</v>
      </c>
      <c r="BN9" s="2">
        <v>145</v>
      </c>
      <c r="BO9" s="2">
        <v>70</v>
      </c>
      <c r="CR9" s="2">
        <v>45</v>
      </c>
      <c r="CS9" s="2">
        <v>45</v>
      </c>
      <c r="CT9" s="2">
        <v>70</v>
      </c>
      <c r="CU9" s="2">
        <v>20</v>
      </c>
      <c r="DF9" s="2">
        <v>45</v>
      </c>
      <c r="DG9" s="2">
        <v>45</v>
      </c>
      <c r="DH9" s="2">
        <v>70</v>
      </c>
    </row>
    <row r="10" spans="1:127" x14ac:dyDescent="0.15">
      <c r="A10" s="2" t="s">
        <v>72</v>
      </c>
      <c r="B10" s="2">
        <v>89664</v>
      </c>
      <c r="C10" s="2" t="s">
        <v>93</v>
      </c>
      <c r="D10" s="2" t="s">
        <v>94</v>
      </c>
      <c r="E10" s="2" t="s">
        <v>95</v>
      </c>
      <c r="F10" s="2">
        <f t="shared" si="0"/>
        <v>130</v>
      </c>
      <c r="AX10" s="2">
        <v>45</v>
      </c>
      <c r="BA10" s="2">
        <v>20</v>
      </c>
      <c r="BH10" s="2">
        <v>45</v>
      </c>
      <c r="BI10" s="2">
        <v>20</v>
      </c>
    </row>
    <row r="11" spans="1:127" x14ac:dyDescent="0.15">
      <c r="A11" s="2" t="s">
        <v>72</v>
      </c>
      <c r="B11" s="2">
        <v>90098</v>
      </c>
      <c r="C11" s="2" t="s">
        <v>96</v>
      </c>
      <c r="D11" s="2" t="s">
        <v>97</v>
      </c>
      <c r="E11" s="2" t="s">
        <v>98</v>
      </c>
      <c r="F11" s="2">
        <f t="shared" si="0"/>
        <v>115</v>
      </c>
      <c r="DV11" s="2">
        <v>95</v>
      </c>
      <c r="DW11" s="2">
        <v>20</v>
      </c>
    </row>
    <row r="13" spans="1:127" x14ac:dyDescent="0.15">
      <c r="A13" s="2" t="s">
        <v>99</v>
      </c>
      <c r="B13" s="2">
        <v>89968</v>
      </c>
      <c r="C13" s="2" t="s">
        <v>100</v>
      </c>
      <c r="D13" s="2" t="s">
        <v>101</v>
      </c>
      <c r="E13" s="2" t="s">
        <v>102</v>
      </c>
      <c r="F13" s="2">
        <f t="shared" ref="F13:F34" si="1">SUM(H13:DW13)</f>
        <v>90</v>
      </c>
      <c r="DH13" s="2">
        <v>45</v>
      </c>
      <c r="DI13" s="2">
        <v>45</v>
      </c>
    </row>
    <row r="14" spans="1:127" x14ac:dyDescent="0.15">
      <c r="A14" s="2" t="s">
        <v>99</v>
      </c>
      <c r="B14" s="2">
        <v>88229</v>
      </c>
      <c r="C14" s="2" t="s">
        <v>103</v>
      </c>
      <c r="D14" s="2" t="s">
        <v>104</v>
      </c>
      <c r="E14" s="2" t="s">
        <v>105</v>
      </c>
      <c r="F14" s="2">
        <f t="shared" si="1"/>
        <v>650</v>
      </c>
      <c r="X14" s="2">
        <v>95</v>
      </c>
      <c r="Y14" s="2">
        <v>45</v>
      </c>
      <c r="Z14" s="2">
        <v>95</v>
      </c>
      <c r="AK14" s="2">
        <v>70</v>
      </c>
      <c r="AL14" s="2">
        <v>45</v>
      </c>
      <c r="AM14" s="2">
        <v>20</v>
      </c>
      <c r="CR14" s="2">
        <v>70</v>
      </c>
      <c r="CS14" s="2">
        <v>70</v>
      </c>
      <c r="CT14" s="2">
        <v>70</v>
      </c>
      <c r="CU14" s="2">
        <v>70</v>
      </c>
    </row>
    <row r="15" spans="1:127" x14ac:dyDescent="0.15">
      <c r="A15" s="2" t="s">
        <v>99</v>
      </c>
      <c r="B15" s="2">
        <v>89331</v>
      </c>
      <c r="C15" s="2" t="s">
        <v>106</v>
      </c>
      <c r="D15" s="2" t="s">
        <v>107</v>
      </c>
      <c r="E15" s="2" t="s">
        <v>108</v>
      </c>
      <c r="F15" s="2">
        <f t="shared" si="1"/>
        <v>810</v>
      </c>
      <c r="BF15" s="2">
        <v>45</v>
      </c>
      <c r="BG15" s="2">
        <v>120</v>
      </c>
      <c r="CJ15" s="2">
        <v>70</v>
      </c>
      <c r="CK15" s="2">
        <v>120</v>
      </c>
      <c r="DN15" s="2">
        <v>120</v>
      </c>
      <c r="DO15" s="2">
        <v>120</v>
      </c>
      <c r="DT15" s="2">
        <v>95</v>
      </c>
      <c r="DU15" s="2">
        <v>120</v>
      </c>
    </row>
    <row r="16" spans="1:127" x14ac:dyDescent="0.15">
      <c r="A16" s="2" t="s">
        <v>99</v>
      </c>
      <c r="B16" s="2">
        <v>90407</v>
      </c>
      <c r="C16" s="2" t="s">
        <v>79</v>
      </c>
      <c r="D16" s="2" t="s">
        <v>80</v>
      </c>
      <c r="E16" s="2" t="s">
        <v>81</v>
      </c>
      <c r="F16" s="2">
        <f t="shared" si="1"/>
        <v>385</v>
      </c>
      <c r="X16" s="2">
        <v>45</v>
      </c>
      <c r="Y16" s="2">
        <v>20</v>
      </c>
      <c r="AJ16" s="2">
        <v>70</v>
      </c>
      <c r="AK16" s="2">
        <v>45</v>
      </c>
      <c r="BH16" s="2">
        <v>45</v>
      </c>
      <c r="BI16" s="2">
        <v>45</v>
      </c>
      <c r="BR16" s="2">
        <v>45</v>
      </c>
      <c r="BS16" s="2">
        <v>70</v>
      </c>
    </row>
    <row r="17" spans="1:127" x14ac:dyDescent="0.15">
      <c r="A17" s="2" t="s">
        <v>99</v>
      </c>
      <c r="B17" s="2">
        <v>90283</v>
      </c>
      <c r="C17" s="2" t="s">
        <v>109</v>
      </c>
      <c r="D17" s="2" t="s">
        <v>110</v>
      </c>
      <c r="E17" s="2" t="s">
        <v>111</v>
      </c>
      <c r="F17" s="2">
        <f t="shared" si="1"/>
        <v>700</v>
      </c>
      <c r="X17" s="2">
        <v>95</v>
      </c>
      <c r="Y17" s="2">
        <v>20</v>
      </c>
      <c r="Z17" s="2">
        <v>120</v>
      </c>
      <c r="AA17" s="2">
        <v>45</v>
      </c>
      <c r="BB17" s="2">
        <v>70</v>
      </c>
      <c r="BC17" s="2">
        <v>70</v>
      </c>
      <c r="BL17" s="2">
        <v>95</v>
      </c>
      <c r="BM17" s="2">
        <v>70</v>
      </c>
      <c r="CD17" s="2">
        <v>45</v>
      </c>
      <c r="CE17" s="2">
        <v>70</v>
      </c>
    </row>
    <row r="18" spans="1:127" x14ac:dyDescent="0.15">
      <c r="A18" s="2" t="s">
        <v>99</v>
      </c>
      <c r="B18" s="2">
        <v>90297</v>
      </c>
      <c r="C18" s="2" t="s">
        <v>82</v>
      </c>
      <c r="D18" s="2" t="s">
        <v>83</v>
      </c>
      <c r="E18" s="2" t="s">
        <v>84</v>
      </c>
      <c r="F18" s="2">
        <f t="shared" si="1"/>
        <v>65</v>
      </c>
      <c r="CN18" s="2">
        <v>45</v>
      </c>
      <c r="CO18" s="2">
        <v>20</v>
      </c>
    </row>
    <row r="19" spans="1:127" x14ac:dyDescent="0.15">
      <c r="A19" s="2" t="s">
        <v>99</v>
      </c>
      <c r="B19" s="2">
        <v>89734</v>
      </c>
      <c r="C19" s="2" t="s">
        <v>112</v>
      </c>
      <c r="D19" s="2" t="s">
        <v>110</v>
      </c>
      <c r="E19" s="2" t="s">
        <v>113</v>
      </c>
      <c r="F19" s="2">
        <f t="shared" si="1"/>
        <v>1725</v>
      </c>
      <c r="X19" s="2">
        <v>120</v>
      </c>
      <c r="Y19" s="2">
        <v>70</v>
      </c>
      <c r="Z19" s="2">
        <v>70</v>
      </c>
      <c r="AA19" s="2">
        <v>120</v>
      </c>
      <c r="AJ19" s="2">
        <v>95</v>
      </c>
      <c r="AK19" s="2">
        <v>120</v>
      </c>
      <c r="BB19" s="2">
        <v>95</v>
      </c>
      <c r="BC19" s="2">
        <v>20</v>
      </c>
      <c r="BL19" s="2">
        <v>120</v>
      </c>
      <c r="BM19" s="2">
        <v>120</v>
      </c>
      <c r="BN19" s="2">
        <v>120</v>
      </c>
      <c r="BO19" s="2">
        <v>120</v>
      </c>
      <c r="CD19" s="2">
        <v>120</v>
      </c>
      <c r="CE19" s="2">
        <v>45</v>
      </c>
      <c r="CF19" s="2">
        <v>70</v>
      </c>
      <c r="CG19" s="2">
        <v>70</v>
      </c>
      <c r="CR19" s="2">
        <v>70</v>
      </c>
      <c r="CS19" s="2">
        <v>20</v>
      </c>
      <c r="CT19" s="2">
        <v>95</v>
      </c>
      <c r="CU19" s="2">
        <v>45</v>
      </c>
    </row>
    <row r="20" spans="1:127" x14ac:dyDescent="0.15">
      <c r="A20" s="2" t="s">
        <v>99</v>
      </c>
      <c r="B20" s="2">
        <v>89231</v>
      </c>
      <c r="C20" s="2" t="s">
        <v>114</v>
      </c>
      <c r="D20" s="2" t="s">
        <v>115</v>
      </c>
      <c r="E20" s="2" t="s">
        <v>116</v>
      </c>
      <c r="F20" s="2">
        <f t="shared" si="1"/>
        <v>7575</v>
      </c>
      <c r="I20" s="2">
        <v>250</v>
      </c>
      <c r="J20" s="2">
        <v>750</v>
      </c>
      <c r="T20" s="2">
        <v>620</v>
      </c>
      <c r="U20" s="2">
        <v>120</v>
      </c>
      <c r="V20" s="2">
        <v>670</v>
      </c>
      <c r="W20" s="2">
        <v>45</v>
      </c>
      <c r="X20" s="2">
        <v>345</v>
      </c>
      <c r="Y20" s="2">
        <v>20</v>
      </c>
      <c r="Z20" s="2">
        <v>420</v>
      </c>
      <c r="AA20" s="2">
        <v>20</v>
      </c>
      <c r="AF20" s="2">
        <v>195</v>
      </c>
      <c r="AG20" s="2">
        <v>70</v>
      </c>
      <c r="AH20" s="2">
        <v>320</v>
      </c>
      <c r="AI20" s="2">
        <v>70</v>
      </c>
      <c r="AL20" s="2">
        <v>70</v>
      </c>
      <c r="AM20" s="2">
        <v>120</v>
      </c>
      <c r="AN20" s="2">
        <v>95</v>
      </c>
      <c r="AO20" s="2">
        <v>45</v>
      </c>
      <c r="AP20" s="2">
        <v>170</v>
      </c>
      <c r="AQ20" s="2">
        <v>120</v>
      </c>
      <c r="AR20" s="2">
        <v>145</v>
      </c>
      <c r="AS20" s="2">
        <v>70</v>
      </c>
      <c r="AT20" s="2">
        <v>120</v>
      </c>
      <c r="AU20" s="2">
        <v>120</v>
      </c>
      <c r="AV20" s="2">
        <v>445</v>
      </c>
      <c r="AW20" s="2">
        <v>70</v>
      </c>
      <c r="AX20" s="2">
        <v>70</v>
      </c>
      <c r="AY20" s="2">
        <v>70</v>
      </c>
      <c r="AZ20" s="2">
        <v>45</v>
      </c>
      <c r="BA20" s="2">
        <v>120</v>
      </c>
      <c r="BH20" s="2">
        <v>45</v>
      </c>
      <c r="BI20" s="2">
        <v>70</v>
      </c>
      <c r="BJ20" s="2">
        <v>70</v>
      </c>
      <c r="BK20" s="2">
        <v>45</v>
      </c>
      <c r="BR20" s="2">
        <v>45</v>
      </c>
      <c r="BS20" s="2">
        <v>45</v>
      </c>
      <c r="BT20" s="2">
        <v>145</v>
      </c>
      <c r="BU20" s="2">
        <v>120</v>
      </c>
      <c r="BV20" s="2">
        <v>220</v>
      </c>
      <c r="BW20" s="2">
        <v>120</v>
      </c>
      <c r="BX20" s="2">
        <v>70</v>
      </c>
      <c r="BY20" s="2">
        <v>70</v>
      </c>
      <c r="BZ20" s="2">
        <v>70</v>
      </c>
      <c r="CA20" s="2">
        <v>70</v>
      </c>
      <c r="CL20" s="2">
        <v>70</v>
      </c>
      <c r="CM20" s="2">
        <v>120</v>
      </c>
      <c r="CN20" s="2">
        <v>120</v>
      </c>
      <c r="CO20" s="2">
        <v>45</v>
      </c>
      <c r="CR20" s="2">
        <v>95</v>
      </c>
      <c r="CS20" s="2">
        <v>20</v>
      </c>
      <c r="CT20" s="2">
        <v>70</v>
      </c>
      <c r="CU20" s="2">
        <v>20</v>
      </c>
    </row>
    <row r="21" spans="1:127" x14ac:dyDescent="0.15">
      <c r="A21" s="2" t="s">
        <v>99</v>
      </c>
      <c r="B21" s="2">
        <v>88680</v>
      </c>
      <c r="C21" s="2" t="s">
        <v>117</v>
      </c>
      <c r="D21" s="2" t="s">
        <v>118</v>
      </c>
      <c r="E21" s="2" t="s">
        <v>119</v>
      </c>
      <c r="F21" s="2">
        <f t="shared" si="1"/>
        <v>1020</v>
      </c>
      <c r="R21" s="2">
        <v>95</v>
      </c>
      <c r="S21" s="2">
        <v>45</v>
      </c>
      <c r="BH21" s="2">
        <v>45</v>
      </c>
      <c r="BI21" s="2">
        <v>120</v>
      </c>
      <c r="BJ21" s="2">
        <v>95</v>
      </c>
      <c r="BK21" s="2">
        <v>120</v>
      </c>
      <c r="BR21" s="2">
        <v>45</v>
      </c>
      <c r="CB21" s="2">
        <v>95</v>
      </c>
      <c r="CC21" s="2">
        <v>120</v>
      </c>
      <c r="CP21" s="2">
        <v>120</v>
      </c>
      <c r="CQ21" s="2">
        <v>120</v>
      </c>
    </row>
    <row r="22" spans="1:127" x14ac:dyDescent="0.15">
      <c r="A22" s="2" t="s">
        <v>99</v>
      </c>
      <c r="B22" s="2">
        <v>90097</v>
      </c>
      <c r="C22" s="2" t="s">
        <v>120</v>
      </c>
      <c r="D22" s="2" t="s">
        <v>97</v>
      </c>
      <c r="E22" s="2" t="s">
        <v>121</v>
      </c>
      <c r="F22" s="2">
        <f t="shared" si="1"/>
        <v>120</v>
      </c>
      <c r="DW22" s="2">
        <v>120</v>
      </c>
    </row>
    <row r="23" spans="1:127" x14ac:dyDescent="0.15">
      <c r="A23" s="2" t="s">
        <v>99</v>
      </c>
      <c r="B23" s="2">
        <v>89405</v>
      </c>
      <c r="C23" s="2" t="s">
        <v>85</v>
      </c>
      <c r="D23" s="2" t="s">
        <v>86</v>
      </c>
      <c r="E23" s="2" t="s">
        <v>87</v>
      </c>
      <c r="F23" s="2">
        <f t="shared" si="1"/>
        <v>45</v>
      </c>
      <c r="BF23" s="2">
        <v>45</v>
      </c>
    </row>
    <row r="24" spans="1:127" x14ac:dyDescent="0.15">
      <c r="A24" s="2" t="s">
        <v>99</v>
      </c>
      <c r="B24" s="2">
        <v>90096</v>
      </c>
      <c r="C24" s="2" t="s">
        <v>88</v>
      </c>
      <c r="D24" s="2" t="s">
        <v>89</v>
      </c>
      <c r="E24" s="2" t="s">
        <v>90</v>
      </c>
      <c r="F24" s="2">
        <f t="shared" si="1"/>
        <v>610</v>
      </c>
      <c r="AL24" s="2">
        <v>45</v>
      </c>
      <c r="AM24" s="2">
        <v>20</v>
      </c>
      <c r="AX24" s="2">
        <v>95</v>
      </c>
      <c r="AY24" s="2">
        <v>120</v>
      </c>
      <c r="BJ24" s="2">
        <v>95</v>
      </c>
      <c r="BK24" s="2">
        <v>70</v>
      </c>
      <c r="CL24" s="2">
        <v>95</v>
      </c>
      <c r="CM24" s="2">
        <v>70</v>
      </c>
    </row>
    <row r="25" spans="1:127" x14ac:dyDescent="0.15">
      <c r="A25" s="2" t="s">
        <v>99</v>
      </c>
      <c r="B25" s="2">
        <v>87801</v>
      </c>
      <c r="C25" s="2" t="s">
        <v>122</v>
      </c>
      <c r="D25" s="2" t="s">
        <v>123</v>
      </c>
      <c r="E25" s="2" t="s">
        <v>124</v>
      </c>
      <c r="F25" s="2">
        <f t="shared" si="1"/>
        <v>340</v>
      </c>
      <c r="AH25" s="2">
        <v>70</v>
      </c>
      <c r="AI25" s="2">
        <v>20</v>
      </c>
      <c r="AP25" s="2">
        <v>45</v>
      </c>
      <c r="AQ25" s="2">
        <v>70</v>
      </c>
      <c r="BB25" s="2">
        <v>70</v>
      </c>
      <c r="BC25" s="2">
        <v>20</v>
      </c>
      <c r="BH25" s="2">
        <v>45</v>
      </c>
    </row>
    <row r="26" spans="1:127" x14ac:dyDescent="0.15">
      <c r="A26" s="2" t="s">
        <v>99</v>
      </c>
      <c r="B26" s="2">
        <v>89732</v>
      </c>
      <c r="C26" s="2" t="s">
        <v>125</v>
      </c>
      <c r="D26" s="2" t="s">
        <v>126</v>
      </c>
      <c r="E26" s="2" t="s">
        <v>127</v>
      </c>
      <c r="F26" s="2">
        <f t="shared" si="1"/>
        <v>45</v>
      </c>
      <c r="BV26" s="2">
        <v>45</v>
      </c>
    </row>
    <row r="27" spans="1:127" x14ac:dyDescent="0.15">
      <c r="A27" s="2" t="s">
        <v>99</v>
      </c>
      <c r="B27" s="2">
        <v>88383</v>
      </c>
      <c r="C27" s="2" t="s">
        <v>128</v>
      </c>
      <c r="D27" s="2" t="s">
        <v>129</v>
      </c>
      <c r="E27" s="2" t="s">
        <v>130</v>
      </c>
      <c r="F27" s="2">
        <f t="shared" si="1"/>
        <v>230</v>
      </c>
      <c r="AL27" s="2">
        <v>45</v>
      </c>
      <c r="AM27" s="2">
        <v>20</v>
      </c>
      <c r="CT27" s="2">
        <v>145</v>
      </c>
      <c r="CU27" s="2">
        <v>20</v>
      </c>
    </row>
    <row r="28" spans="1:127" x14ac:dyDescent="0.15">
      <c r="A28" s="2" t="s">
        <v>99</v>
      </c>
      <c r="B28" s="2">
        <v>89733</v>
      </c>
      <c r="C28" s="2" t="s">
        <v>131</v>
      </c>
      <c r="D28" s="2" t="s">
        <v>126</v>
      </c>
      <c r="E28" s="2" t="s">
        <v>132</v>
      </c>
      <c r="F28" s="2">
        <f t="shared" si="1"/>
        <v>165</v>
      </c>
      <c r="BV28" s="2">
        <v>95</v>
      </c>
      <c r="BW28" s="2">
        <v>70</v>
      </c>
    </row>
    <row r="29" spans="1:127" x14ac:dyDescent="0.15">
      <c r="A29" s="2" t="s">
        <v>99</v>
      </c>
      <c r="B29" s="2">
        <v>90199</v>
      </c>
      <c r="C29" s="2" t="s">
        <v>91</v>
      </c>
      <c r="D29" s="2" t="s">
        <v>92</v>
      </c>
      <c r="E29" s="2" t="s">
        <v>87</v>
      </c>
      <c r="F29" s="2">
        <f t="shared" si="1"/>
        <v>1155</v>
      </c>
      <c r="X29" s="2">
        <v>70</v>
      </c>
      <c r="Y29" s="2">
        <v>20</v>
      </c>
      <c r="Z29" s="2">
        <v>70</v>
      </c>
      <c r="AA29" s="2">
        <v>20</v>
      </c>
      <c r="AL29" s="2">
        <v>70</v>
      </c>
      <c r="AM29" s="2">
        <v>45</v>
      </c>
      <c r="BB29" s="2">
        <v>120</v>
      </c>
      <c r="BC29" s="2">
        <v>20</v>
      </c>
      <c r="BL29" s="2">
        <v>120</v>
      </c>
      <c r="BM29" s="2">
        <v>45</v>
      </c>
      <c r="BN29" s="2">
        <v>145</v>
      </c>
      <c r="BO29" s="2">
        <v>70</v>
      </c>
      <c r="CR29" s="2">
        <v>45</v>
      </c>
      <c r="CS29" s="2">
        <v>45</v>
      </c>
      <c r="CT29" s="2">
        <v>70</v>
      </c>
      <c r="CU29" s="2">
        <v>20</v>
      </c>
      <c r="DF29" s="2">
        <v>45</v>
      </c>
      <c r="DG29" s="2">
        <v>45</v>
      </c>
      <c r="DH29" s="2">
        <v>70</v>
      </c>
    </row>
    <row r="30" spans="1:127" x14ac:dyDescent="0.15">
      <c r="A30" s="2" t="s">
        <v>99</v>
      </c>
      <c r="B30" s="2">
        <v>89357</v>
      </c>
      <c r="C30" s="2" t="s">
        <v>133</v>
      </c>
      <c r="D30" s="2" t="s">
        <v>134</v>
      </c>
      <c r="E30" s="2" t="s">
        <v>135</v>
      </c>
      <c r="F30" s="2">
        <f t="shared" si="1"/>
        <v>2030</v>
      </c>
      <c r="BF30" s="2">
        <v>145</v>
      </c>
      <c r="BG30" s="2">
        <v>70</v>
      </c>
      <c r="CJ30" s="2">
        <v>170</v>
      </c>
      <c r="CK30" s="2">
        <v>70</v>
      </c>
      <c r="DD30" s="2">
        <v>245</v>
      </c>
      <c r="DE30" s="2">
        <v>120</v>
      </c>
      <c r="DJ30" s="2">
        <v>245</v>
      </c>
      <c r="DK30" s="2">
        <v>120</v>
      </c>
      <c r="DL30" s="2">
        <v>195</v>
      </c>
      <c r="DM30" s="2">
        <v>120</v>
      </c>
      <c r="DR30" s="2">
        <v>195</v>
      </c>
      <c r="DS30" s="2">
        <v>120</v>
      </c>
      <c r="DT30" s="2">
        <v>145</v>
      </c>
      <c r="DU30" s="2">
        <v>70</v>
      </c>
    </row>
    <row r="31" spans="1:127" x14ac:dyDescent="0.15">
      <c r="A31" s="2" t="s">
        <v>99</v>
      </c>
      <c r="B31" s="2">
        <v>89165</v>
      </c>
      <c r="C31" s="2" t="s">
        <v>136</v>
      </c>
      <c r="D31" s="2" t="s">
        <v>137</v>
      </c>
      <c r="E31" s="2" t="s">
        <v>138</v>
      </c>
      <c r="F31" s="2">
        <f t="shared" si="1"/>
        <v>1460</v>
      </c>
      <c r="R31" s="2">
        <v>120</v>
      </c>
      <c r="S31" s="2">
        <v>70</v>
      </c>
      <c r="V31" s="2">
        <v>95</v>
      </c>
      <c r="W31" s="2">
        <v>70</v>
      </c>
      <c r="X31" s="2">
        <v>120</v>
      </c>
      <c r="Y31" s="2">
        <v>20</v>
      </c>
      <c r="AH31" s="2">
        <v>70</v>
      </c>
      <c r="AI31" s="2">
        <v>45</v>
      </c>
      <c r="AN31" s="2">
        <v>95</v>
      </c>
      <c r="AO31" s="2">
        <v>70</v>
      </c>
      <c r="AP31" s="2">
        <v>95</v>
      </c>
      <c r="AQ31" s="2">
        <v>45</v>
      </c>
      <c r="BP31" s="2">
        <v>145</v>
      </c>
      <c r="BQ31" s="2">
        <v>120</v>
      </c>
      <c r="BZ31" s="2">
        <v>95</v>
      </c>
      <c r="CA31" s="2">
        <v>45</v>
      </c>
      <c r="CN31" s="2">
        <v>70</v>
      </c>
      <c r="CO31" s="2">
        <v>70</v>
      </c>
    </row>
    <row r="32" spans="1:127" x14ac:dyDescent="0.15">
      <c r="A32" s="2" t="s">
        <v>99</v>
      </c>
      <c r="B32" s="2">
        <v>88088</v>
      </c>
      <c r="C32" s="2" t="s">
        <v>139</v>
      </c>
      <c r="D32" s="2" t="s">
        <v>140</v>
      </c>
      <c r="E32" s="2" t="s">
        <v>141</v>
      </c>
      <c r="F32" s="2">
        <f t="shared" si="1"/>
        <v>7400</v>
      </c>
      <c r="J32" s="2">
        <v>750</v>
      </c>
      <c r="P32" s="2">
        <v>195</v>
      </c>
      <c r="Q32" s="2">
        <v>120</v>
      </c>
      <c r="R32" s="2">
        <v>145</v>
      </c>
      <c r="S32" s="2">
        <v>120</v>
      </c>
      <c r="T32" s="2">
        <v>220</v>
      </c>
      <c r="U32" s="2">
        <v>70</v>
      </c>
      <c r="V32" s="2">
        <v>195</v>
      </c>
      <c r="W32" s="2">
        <v>120</v>
      </c>
      <c r="X32" s="2">
        <v>145</v>
      </c>
      <c r="Y32" s="2">
        <v>120</v>
      </c>
      <c r="Z32" s="2">
        <v>170</v>
      </c>
      <c r="AA32" s="2">
        <v>70</v>
      </c>
      <c r="AF32" s="2">
        <v>170</v>
      </c>
      <c r="AG32" s="2">
        <v>120</v>
      </c>
      <c r="AH32" s="2">
        <v>195</v>
      </c>
      <c r="AI32" s="2">
        <v>120</v>
      </c>
      <c r="AL32" s="2">
        <v>70</v>
      </c>
      <c r="AM32" s="2">
        <v>20</v>
      </c>
      <c r="AN32" s="2">
        <v>95</v>
      </c>
      <c r="AO32" s="2">
        <v>120</v>
      </c>
      <c r="AP32" s="2">
        <v>170</v>
      </c>
      <c r="AQ32" s="2">
        <v>20</v>
      </c>
      <c r="AR32" s="2">
        <v>145</v>
      </c>
      <c r="AS32" s="2">
        <v>120</v>
      </c>
      <c r="AT32" s="2">
        <v>220</v>
      </c>
      <c r="AU32" s="2">
        <v>70</v>
      </c>
      <c r="AV32" s="2">
        <v>170</v>
      </c>
      <c r="AW32" s="2">
        <v>120</v>
      </c>
      <c r="BB32" s="2">
        <v>195</v>
      </c>
      <c r="BC32" s="2">
        <v>45</v>
      </c>
      <c r="BR32" s="2">
        <v>70</v>
      </c>
      <c r="BS32" s="2">
        <v>120</v>
      </c>
      <c r="BX32" s="2">
        <v>220</v>
      </c>
      <c r="BY32" s="2">
        <v>120</v>
      </c>
      <c r="BZ32" s="2">
        <v>220</v>
      </c>
      <c r="CA32" s="2">
        <v>120</v>
      </c>
      <c r="CD32" s="2">
        <v>195</v>
      </c>
      <c r="CE32" s="2">
        <v>120</v>
      </c>
      <c r="CF32" s="2">
        <v>195</v>
      </c>
      <c r="CG32" s="2">
        <v>120</v>
      </c>
      <c r="CN32" s="2">
        <v>120</v>
      </c>
      <c r="CO32" s="2">
        <v>120</v>
      </c>
      <c r="CR32" s="2">
        <v>220</v>
      </c>
      <c r="CS32" s="2">
        <v>120</v>
      </c>
      <c r="CT32" s="2">
        <v>195</v>
      </c>
      <c r="CU32" s="2">
        <v>120</v>
      </c>
      <c r="DF32" s="2">
        <v>95</v>
      </c>
      <c r="DG32" s="2">
        <v>70</v>
      </c>
      <c r="DH32" s="2">
        <v>95</v>
      </c>
      <c r="DI32" s="2">
        <v>120</v>
      </c>
    </row>
    <row r="33" spans="1:127" x14ac:dyDescent="0.15">
      <c r="A33" s="2" t="s">
        <v>99</v>
      </c>
      <c r="B33" s="2">
        <v>89758</v>
      </c>
      <c r="C33" s="2" t="s">
        <v>142</v>
      </c>
      <c r="D33" s="2" t="s">
        <v>143</v>
      </c>
      <c r="E33" s="2" t="s">
        <v>144</v>
      </c>
      <c r="F33" s="2">
        <f t="shared" si="1"/>
        <v>370</v>
      </c>
      <c r="AX33" s="2">
        <v>45</v>
      </c>
      <c r="AY33" s="2">
        <v>45</v>
      </c>
      <c r="AZ33" s="2">
        <v>95</v>
      </c>
      <c r="BA33" s="2">
        <v>70</v>
      </c>
      <c r="BT33" s="2">
        <v>45</v>
      </c>
      <c r="BU33" s="2">
        <v>70</v>
      </c>
    </row>
    <row r="34" spans="1:127" x14ac:dyDescent="0.15">
      <c r="A34" s="2" t="s">
        <v>99</v>
      </c>
      <c r="B34" s="2">
        <v>90709</v>
      </c>
      <c r="C34" s="2" t="s">
        <v>145</v>
      </c>
      <c r="D34" s="2" t="s">
        <v>146</v>
      </c>
      <c r="E34" s="2" t="s">
        <v>147</v>
      </c>
      <c r="F34" s="2">
        <f t="shared" si="1"/>
        <v>115</v>
      </c>
      <c r="Z34" s="2">
        <v>95</v>
      </c>
      <c r="AA34" s="2">
        <v>20</v>
      </c>
    </row>
    <row r="36" spans="1:127" x14ac:dyDescent="0.15">
      <c r="A36" s="2" t="s">
        <v>148</v>
      </c>
      <c r="B36" s="2">
        <v>90206</v>
      </c>
      <c r="C36" s="2" t="s">
        <v>149</v>
      </c>
      <c r="D36" s="2" t="s">
        <v>150</v>
      </c>
      <c r="E36" s="2" t="s">
        <v>151</v>
      </c>
      <c r="F36" s="2">
        <f t="shared" ref="F36:F81" si="2">SUM(H36:DW36)</f>
        <v>205</v>
      </c>
      <c r="BF36" s="2">
        <v>70</v>
      </c>
      <c r="BG36" s="2">
        <v>20</v>
      </c>
      <c r="DD36" s="2">
        <v>70</v>
      </c>
      <c r="DE36" s="2">
        <v>45</v>
      </c>
    </row>
    <row r="37" spans="1:127" x14ac:dyDescent="0.15">
      <c r="A37" s="2" t="s">
        <v>148</v>
      </c>
      <c r="B37" s="2">
        <v>87947</v>
      </c>
      <c r="C37" s="2" t="s">
        <v>152</v>
      </c>
      <c r="D37" s="2" t="s">
        <v>150</v>
      </c>
      <c r="E37" s="2" t="s">
        <v>153</v>
      </c>
      <c r="F37" s="2">
        <f t="shared" si="2"/>
        <v>365</v>
      </c>
      <c r="BF37" s="2">
        <v>45</v>
      </c>
      <c r="BG37" s="2">
        <v>20</v>
      </c>
      <c r="CJ37" s="2">
        <v>70</v>
      </c>
      <c r="CK37" s="2">
        <v>20</v>
      </c>
      <c r="DD37" s="2">
        <v>70</v>
      </c>
      <c r="DT37" s="2">
        <v>120</v>
      </c>
      <c r="DU37" s="2">
        <v>20</v>
      </c>
    </row>
    <row r="38" spans="1:127" x14ac:dyDescent="0.15">
      <c r="A38" s="2" t="s">
        <v>148</v>
      </c>
      <c r="B38" s="2">
        <v>86291</v>
      </c>
      <c r="C38" s="2" t="s">
        <v>154</v>
      </c>
      <c r="D38" s="2" t="s">
        <v>83</v>
      </c>
      <c r="E38" s="2" t="s">
        <v>155</v>
      </c>
      <c r="F38" s="2">
        <f t="shared" si="2"/>
        <v>205</v>
      </c>
      <c r="BZ38" s="2">
        <v>45</v>
      </c>
      <c r="CA38" s="2">
        <v>20</v>
      </c>
      <c r="CN38" s="2">
        <v>70</v>
      </c>
      <c r="CO38" s="2">
        <v>70</v>
      </c>
    </row>
    <row r="39" spans="1:127" x14ac:dyDescent="0.15">
      <c r="A39" s="2" t="s">
        <v>148</v>
      </c>
      <c r="B39" s="2">
        <v>86331</v>
      </c>
      <c r="C39" s="2" t="s">
        <v>156</v>
      </c>
      <c r="D39" s="2" t="s">
        <v>157</v>
      </c>
      <c r="E39" s="2" t="s">
        <v>158</v>
      </c>
      <c r="F39" s="2">
        <f t="shared" si="2"/>
        <v>65</v>
      </c>
      <c r="BF39" s="2">
        <v>45</v>
      </c>
      <c r="BG39" s="2">
        <v>20</v>
      </c>
    </row>
    <row r="40" spans="1:127" x14ac:dyDescent="0.15">
      <c r="A40" s="2" t="s">
        <v>148</v>
      </c>
      <c r="B40" s="2">
        <v>85976</v>
      </c>
      <c r="C40" s="2" t="s">
        <v>159</v>
      </c>
      <c r="D40" s="2" t="s">
        <v>160</v>
      </c>
      <c r="E40" s="2" t="s">
        <v>161</v>
      </c>
      <c r="F40" s="2">
        <f t="shared" si="2"/>
        <v>70</v>
      </c>
      <c r="BJ40" s="2">
        <v>70</v>
      </c>
    </row>
    <row r="41" spans="1:127" x14ac:dyDescent="0.15">
      <c r="A41" s="2" t="s">
        <v>148</v>
      </c>
      <c r="B41" s="2">
        <v>90675</v>
      </c>
      <c r="C41" s="2" t="s">
        <v>162</v>
      </c>
      <c r="D41" s="2" t="s">
        <v>163</v>
      </c>
      <c r="E41" s="2" t="s">
        <v>164</v>
      </c>
      <c r="F41" s="2">
        <f t="shared" si="2"/>
        <v>65</v>
      </c>
      <c r="R41" s="2">
        <v>45</v>
      </c>
      <c r="S41" s="2">
        <v>20</v>
      </c>
    </row>
    <row r="42" spans="1:127" x14ac:dyDescent="0.15">
      <c r="A42" s="2" t="s">
        <v>148</v>
      </c>
      <c r="B42" s="2">
        <v>85204</v>
      </c>
      <c r="C42" s="2" t="s">
        <v>165</v>
      </c>
      <c r="D42" s="2" t="s">
        <v>166</v>
      </c>
      <c r="E42" s="2" t="s">
        <v>167</v>
      </c>
      <c r="F42" s="2">
        <f t="shared" si="2"/>
        <v>3365</v>
      </c>
      <c r="X42" s="2">
        <v>45</v>
      </c>
      <c r="Y42" s="2">
        <v>70</v>
      </c>
      <c r="Z42" s="2">
        <v>120</v>
      </c>
      <c r="AA42" s="2">
        <v>70</v>
      </c>
      <c r="AF42" s="2">
        <v>95</v>
      </c>
      <c r="AH42" s="2">
        <v>145</v>
      </c>
      <c r="AI42" s="2">
        <v>20</v>
      </c>
      <c r="AP42" s="2">
        <v>70</v>
      </c>
      <c r="AQ42" s="2">
        <v>70</v>
      </c>
      <c r="AR42" s="2">
        <v>245</v>
      </c>
      <c r="AS42" s="2">
        <v>120</v>
      </c>
      <c r="AX42" s="2">
        <v>170</v>
      </c>
      <c r="AY42" s="2">
        <v>120</v>
      </c>
      <c r="AZ42" s="2">
        <v>70</v>
      </c>
      <c r="BA42" s="2">
        <v>120</v>
      </c>
      <c r="BH42" s="2">
        <v>70</v>
      </c>
      <c r="BI42" s="2">
        <v>120</v>
      </c>
      <c r="BR42" s="2">
        <v>70</v>
      </c>
      <c r="BS42" s="2">
        <v>20</v>
      </c>
      <c r="BX42" s="2">
        <v>120</v>
      </c>
      <c r="BY42" s="2">
        <v>70</v>
      </c>
      <c r="BZ42" s="2">
        <v>70</v>
      </c>
      <c r="CA42" s="2">
        <v>120</v>
      </c>
      <c r="CR42" s="2">
        <v>70</v>
      </c>
      <c r="CS42" s="2">
        <v>45</v>
      </c>
      <c r="CT42" s="2">
        <v>70</v>
      </c>
      <c r="CU42" s="2">
        <v>120</v>
      </c>
      <c r="DF42" s="2">
        <v>95</v>
      </c>
      <c r="DG42" s="2">
        <v>45</v>
      </c>
      <c r="DH42" s="2">
        <v>70</v>
      </c>
      <c r="DI42" s="2">
        <v>45</v>
      </c>
      <c r="DN42" s="2">
        <v>145</v>
      </c>
      <c r="DO42" s="2">
        <v>70</v>
      </c>
      <c r="DP42" s="2">
        <v>95</v>
      </c>
      <c r="DQ42" s="2">
        <v>120</v>
      </c>
      <c r="DT42" s="2">
        <v>45</v>
      </c>
      <c r="DU42" s="2">
        <v>120</v>
      </c>
    </row>
    <row r="43" spans="1:127" x14ac:dyDescent="0.15">
      <c r="A43" s="2" t="s">
        <v>148</v>
      </c>
      <c r="B43" s="2">
        <v>89643</v>
      </c>
      <c r="C43" s="2" t="s">
        <v>168</v>
      </c>
      <c r="D43" s="2" t="s">
        <v>97</v>
      </c>
      <c r="E43" s="2" t="s">
        <v>169</v>
      </c>
      <c r="F43" s="2">
        <f t="shared" si="2"/>
        <v>165</v>
      </c>
      <c r="DV43" s="2">
        <v>95</v>
      </c>
      <c r="DW43" s="2">
        <v>70</v>
      </c>
    </row>
    <row r="44" spans="1:127" x14ac:dyDescent="0.15">
      <c r="A44" s="2" t="s">
        <v>148</v>
      </c>
      <c r="B44" s="2">
        <v>90195</v>
      </c>
      <c r="C44" s="2" t="s">
        <v>170</v>
      </c>
      <c r="D44" s="2" t="s">
        <v>171</v>
      </c>
      <c r="E44" s="2" t="s">
        <v>172</v>
      </c>
      <c r="F44" s="2">
        <f t="shared" si="2"/>
        <v>115</v>
      </c>
      <c r="DT44" s="2">
        <v>95</v>
      </c>
      <c r="DU44" s="2">
        <v>20</v>
      </c>
    </row>
    <row r="45" spans="1:127" x14ac:dyDescent="0.15">
      <c r="A45" s="2" t="s">
        <v>148</v>
      </c>
      <c r="B45" s="2">
        <v>88512</v>
      </c>
      <c r="C45" s="2" t="s">
        <v>173</v>
      </c>
      <c r="D45" s="2" t="s">
        <v>174</v>
      </c>
      <c r="E45" s="2" t="s">
        <v>175</v>
      </c>
      <c r="F45" s="2">
        <f t="shared" si="2"/>
        <v>110</v>
      </c>
      <c r="X45" s="2">
        <v>45</v>
      </c>
      <c r="Y45" s="2">
        <v>20</v>
      </c>
      <c r="CT45" s="2">
        <v>45</v>
      </c>
    </row>
    <row r="46" spans="1:127" x14ac:dyDescent="0.15">
      <c r="A46" s="2" t="s">
        <v>148</v>
      </c>
      <c r="B46" s="2">
        <v>86485</v>
      </c>
      <c r="C46" s="2" t="s">
        <v>176</v>
      </c>
      <c r="D46" s="2" t="s">
        <v>94</v>
      </c>
      <c r="E46" s="2" t="s">
        <v>177</v>
      </c>
      <c r="F46" s="2">
        <f t="shared" si="2"/>
        <v>280</v>
      </c>
      <c r="AX46" s="2">
        <v>45</v>
      </c>
      <c r="AZ46" s="2">
        <v>70</v>
      </c>
      <c r="BH46" s="2">
        <v>145</v>
      </c>
      <c r="BI46" s="2">
        <v>20</v>
      </c>
    </row>
    <row r="47" spans="1:127" x14ac:dyDescent="0.15">
      <c r="A47" s="2" t="s">
        <v>148</v>
      </c>
      <c r="B47" s="2">
        <v>87946</v>
      </c>
      <c r="C47" s="2" t="s">
        <v>178</v>
      </c>
      <c r="D47" s="2" t="s">
        <v>150</v>
      </c>
      <c r="E47" s="2" t="s">
        <v>179</v>
      </c>
      <c r="F47" s="2">
        <f t="shared" si="2"/>
        <v>385</v>
      </c>
      <c r="BF47" s="2">
        <v>45</v>
      </c>
      <c r="BG47" s="2">
        <v>20</v>
      </c>
      <c r="CJ47" s="2">
        <v>45</v>
      </c>
      <c r="CK47" s="2">
        <v>20</v>
      </c>
      <c r="DD47" s="2">
        <v>70</v>
      </c>
      <c r="DE47" s="2">
        <v>70</v>
      </c>
      <c r="DT47" s="2">
        <v>95</v>
      </c>
      <c r="DU47" s="2">
        <v>20</v>
      </c>
    </row>
    <row r="48" spans="1:127" x14ac:dyDescent="0.15">
      <c r="A48" s="2" t="s">
        <v>148</v>
      </c>
      <c r="B48" s="2">
        <v>87546</v>
      </c>
      <c r="C48" s="2" t="s">
        <v>180</v>
      </c>
      <c r="D48" s="2" t="s">
        <v>166</v>
      </c>
      <c r="E48" s="2" t="s">
        <v>181</v>
      </c>
      <c r="F48" s="2">
        <f t="shared" si="2"/>
        <v>855</v>
      </c>
      <c r="P48" s="2">
        <v>70</v>
      </c>
      <c r="Q48" s="2">
        <v>20</v>
      </c>
      <c r="R48" s="2">
        <v>70</v>
      </c>
      <c r="S48" s="2">
        <v>20</v>
      </c>
      <c r="X48" s="2">
        <v>45</v>
      </c>
      <c r="Y48" s="2">
        <v>20</v>
      </c>
      <c r="AH48" s="2">
        <v>70</v>
      </c>
      <c r="AL48" s="2">
        <v>45</v>
      </c>
      <c r="AM48" s="2">
        <v>20</v>
      </c>
      <c r="BA48" s="2">
        <v>20</v>
      </c>
      <c r="BR48" s="2">
        <v>45</v>
      </c>
      <c r="BS48" s="2">
        <v>20</v>
      </c>
      <c r="BZ48" s="2">
        <v>45</v>
      </c>
      <c r="CA48" s="2">
        <v>20</v>
      </c>
      <c r="CD48" s="2">
        <v>45</v>
      </c>
      <c r="CE48" s="2">
        <v>20</v>
      </c>
      <c r="CR48" s="2">
        <v>45</v>
      </c>
      <c r="CS48" s="2">
        <v>20</v>
      </c>
      <c r="CT48" s="2">
        <v>45</v>
      </c>
      <c r="CU48" s="2">
        <v>20</v>
      </c>
      <c r="DF48" s="2">
        <v>45</v>
      </c>
      <c r="DG48" s="2">
        <v>20</v>
      </c>
      <c r="DH48" s="2">
        <v>45</v>
      </c>
      <c r="DI48" s="2">
        <v>20</v>
      </c>
    </row>
    <row r="49" spans="1:127" x14ac:dyDescent="0.15">
      <c r="A49" s="2" t="s">
        <v>148</v>
      </c>
      <c r="B49" s="2">
        <v>83930</v>
      </c>
      <c r="C49" s="2" t="s">
        <v>182</v>
      </c>
      <c r="D49" s="2" t="s">
        <v>183</v>
      </c>
      <c r="E49" s="2" t="s">
        <v>184</v>
      </c>
      <c r="F49" s="2">
        <f t="shared" si="2"/>
        <v>2130</v>
      </c>
      <c r="BF49" s="2">
        <v>270</v>
      </c>
      <c r="BG49" s="2">
        <v>120</v>
      </c>
      <c r="CJ49" s="2">
        <v>145</v>
      </c>
      <c r="CK49" s="2">
        <v>45</v>
      </c>
      <c r="DD49" s="2">
        <v>170</v>
      </c>
      <c r="DE49" s="2">
        <v>120</v>
      </c>
      <c r="DJ49" s="2">
        <v>170</v>
      </c>
      <c r="DK49" s="2">
        <v>120</v>
      </c>
      <c r="DL49" s="2">
        <v>245</v>
      </c>
      <c r="DM49" s="2">
        <v>120</v>
      </c>
      <c r="DR49" s="2">
        <v>245</v>
      </c>
      <c r="DS49" s="2">
        <v>70</v>
      </c>
      <c r="DT49" s="2">
        <v>220</v>
      </c>
      <c r="DU49" s="2">
        <v>70</v>
      </c>
    </row>
    <row r="50" spans="1:127" x14ac:dyDescent="0.15">
      <c r="A50" s="2" t="s">
        <v>148</v>
      </c>
      <c r="B50" s="2">
        <v>85588</v>
      </c>
      <c r="C50" s="2" t="s">
        <v>185</v>
      </c>
      <c r="D50" s="2" t="s">
        <v>186</v>
      </c>
      <c r="E50" s="2" t="s">
        <v>187</v>
      </c>
      <c r="F50" s="2">
        <f t="shared" si="2"/>
        <v>2305</v>
      </c>
      <c r="R50" s="2">
        <v>195</v>
      </c>
      <c r="S50" s="2">
        <v>45</v>
      </c>
      <c r="BH50" s="2">
        <v>320</v>
      </c>
      <c r="BI50" s="2">
        <v>20</v>
      </c>
      <c r="BJ50" s="2">
        <v>395</v>
      </c>
      <c r="BK50" s="2">
        <v>20</v>
      </c>
      <c r="CB50" s="2">
        <v>295</v>
      </c>
      <c r="CC50" s="2">
        <v>120</v>
      </c>
      <c r="CP50" s="2">
        <v>245</v>
      </c>
      <c r="CQ50" s="2">
        <v>120</v>
      </c>
      <c r="DF50" s="2">
        <v>220</v>
      </c>
      <c r="DG50" s="2">
        <v>120</v>
      </c>
      <c r="DH50" s="2">
        <v>120</v>
      </c>
      <c r="DI50" s="2">
        <v>70</v>
      </c>
    </row>
    <row r="51" spans="1:127" x14ac:dyDescent="0.15">
      <c r="A51" s="2" t="s">
        <v>148</v>
      </c>
      <c r="B51" s="2">
        <v>90282</v>
      </c>
      <c r="C51" s="2" t="s">
        <v>188</v>
      </c>
      <c r="D51" s="2" t="s">
        <v>110</v>
      </c>
      <c r="E51" s="2" t="s">
        <v>189</v>
      </c>
      <c r="F51" s="2">
        <f t="shared" si="2"/>
        <v>775</v>
      </c>
      <c r="X51" s="2">
        <v>70</v>
      </c>
      <c r="Y51" s="2">
        <v>20</v>
      </c>
      <c r="Z51" s="2">
        <v>70</v>
      </c>
      <c r="AA51" s="2">
        <v>20</v>
      </c>
      <c r="BB51" s="2">
        <v>70</v>
      </c>
      <c r="BC51" s="2">
        <v>120</v>
      </c>
      <c r="BL51" s="2">
        <v>120</v>
      </c>
      <c r="BM51" s="2">
        <v>120</v>
      </c>
      <c r="CD51" s="2">
        <v>95</v>
      </c>
      <c r="CE51" s="2">
        <v>70</v>
      </c>
    </row>
    <row r="52" spans="1:127" x14ac:dyDescent="0.15">
      <c r="A52" s="2" t="s">
        <v>148</v>
      </c>
      <c r="B52" s="2">
        <v>85788</v>
      </c>
      <c r="C52" s="2" t="s">
        <v>190</v>
      </c>
      <c r="D52" s="2" t="s">
        <v>115</v>
      </c>
      <c r="E52" s="2" t="s">
        <v>191</v>
      </c>
      <c r="F52" s="2">
        <f t="shared" si="2"/>
        <v>8425</v>
      </c>
      <c r="I52" s="2">
        <v>250</v>
      </c>
      <c r="J52" s="2">
        <v>750</v>
      </c>
      <c r="T52" s="2">
        <v>220</v>
      </c>
      <c r="U52" s="2">
        <v>120</v>
      </c>
      <c r="V52" s="2">
        <v>320</v>
      </c>
      <c r="W52" s="2">
        <v>120</v>
      </c>
      <c r="X52" s="2">
        <v>345</v>
      </c>
      <c r="Y52" s="2">
        <v>45</v>
      </c>
      <c r="Z52" s="2">
        <v>145</v>
      </c>
      <c r="AA52" s="2">
        <v>120</v>
      </c>
      <c r="AF52" s="2">
        <v>220</v>
      </c>
      <c r="AG52" s="2">
        <v>70</v>
      </c>
      <c r="AH52" s="2">
        <v>220</v>
      </c>
      <c r="AI52" s="2">
        <v>70</v>
      </c>
      <c r="AL52" s="2">
        <v>95</v>
      </c>
      <c r="AM52" s="2">
        <v>20</v>
      </c>
      <c r="AN52" s="2">
        <v>245</v>
      </c>
      <c r="AO52" s="2">
        <v>45</v>
      </c>
      <c r="AP52" s="2">
        <v>295</v>
      </c>
      <c r="AQ52" s="2">
        <v>20</v>
      </c>
      <c r="AR52" s="2">
        <v>95</v>
      </c>
      <c r="AS52" s="2">
        <v>45</v>
      </c>
      <c r="AT52" s="2">
        <v>370</v>
      </c>
      <c r="AU52" s="2">
        <v>120</v>
      </c>
      <c r="AV52" s="2">
        <v>270</v>
      </c>
      <c r="AW52" s="2">
        <v>120</v>
      </c>
      <c r="AX52" s="2">
        <v>245</v>
      </c>
      <c r="AY52" s="2">
        <v>70</v>
      </c>
      <c r="AZ52" s="2">
        <v>70</v>
      </c>
      <c r="BA52" s="2">
        <v>70</v>
      </c>
      <c r="BH52" s="2">
        <v>120</v>
      </c>
      <c r="BI52" s="2">
        <v>45</v>
      </c>
      <c r="BJ52" s="2">
        <v>220</v>
      </c>
      <c r="BK52" s="2">
        <v>45</v>
      </c>
      <c r="BR52" s="2">
        <v>120</v>
      </c>
      <c r="BS52" s="2">
        <v>70</v>
      </c>
      <c r="BT52" s="2">
        <v>320</v>
      </c>
      <c r="BU52" s="2">
        <v>120</v>
      </c>
      <c r="BV52" s="2">
        <v>495</v>
      </c>
      <c r="BW52" s="2">
        <v>120</v>
      </c>
      <c r="BX52" s="2">
        <v>220</v>
      </c>
      <c r="BY52" s="2">
        <v>45</v>
      </c>
      <c r="BZ52" s="2">
        <v>145</v>
      </c>
      <c r="CA52" s="2">
        <v>45</v>
      </c>
      <c r="CL52" s="2">
        <v>120</v>
      </c>
      <c r="CM52" s="2">
        <v>70</v>
      </c>
      <c r="CN52" s="2">
        <v>270</v>
      </c>
      <c r="CO52" s="2">
        <v>45</v>
      </c>
      <c r="CR52" s="2">
        <v>145</v>
      </c>
      <c r="CS52" s="2">
        <v>120</v>
      </c>
      <c r="CT52" s="2">
        <v>245</v>
      </c>
      <c r="CU52" s="2">
        <v>70</v>
      </c>
    </row>
    <row r="53" spans="1:127" x14ac:dyDescent="0.15">
      <c r="A53" s="2" t="s">
        <v>148</v>
      </c>
      <c r="B53" s="2">
        <v>90347</v>
      </c>
      <c r="C53" s="2" t="s">
        <v>192</v>
      </c>
      <c r="D53" s="2" t="s">
        <v>193</v>
      </c>
      <c r="E53" s="2" t="s">
        <v>194</v>
      </c>
      <c r="F53" s="2">
        <f t="shared" si="2"/>
        <v>1435</v>
      </c>
      <c r="X53" s="2">
        <v>120</v>
      </c>
      <c r="Y53" s="2">
        <v>20</v>
      </c>
      <c r="Z53" s="2">
        <v>145</v>
      </c>
      <c r="AA53" s="2">
        <v>20</v>
      </c>
      <c r="AH53" s="2">
        <v>95</v>
      </c>
      <c r="AI53" s="2">
        <v>45</v>
      </c>
      <c r="AN53" s="2">
        <v>145</v>
      </c>
      <c r="AO53" s="2">
        <v>20</v>
      </c>
      <c r="AP53" s="2">
        <v>70</v>
      </c>
      <c r="AQ53" s="2">
        <v>20</v>
      </c>
      <c r="AR53" s="2">
        <v>120</v>
      </c>
      <c r="AS53" s="2">
        <v>70</v>
      </c>
      <c r="BF53" s="2">
        <v>95</v>
      </c>
      <c r="BG53" s="2">
        <v>70</v>
      </c>
      <c r="BP53" s="2">
        <v>145</v>
      </c>
      <c r="BQ53" s="2">
        <v>70</v>
      </c>
      <c r="BT53" s="2">
        <v>95</v>
      </c>
      <c r="BU53" s="2">
        <v>70</v>
      </c>
    </row>
    <row r="54" spans="1:127" x14ac:dyDescent="0.15">
      <c r="A54" s="2" t="s">
        <v>148</v>
      </c>
      <c r="B54" s="2">
        <v>87452</v>
      </c>
      <c r="C54" s="2" t="s">
        <v>195</v>
      </c>
      <c r="D54" s="2" t="s">
        <v>196</v>
      </c>
      <c r="E54" s="2" t="s">
        <v>197</v>
      </c>
      <c r="F54" s="2">
        <f t="shared" si="2"/>
        <v>650</v>
      </c>
      <c r="BF54" s="2">
        <v>70</v>
      </c>
      <c r="BG54" s="2">
        <v>20</v>
      </c>
      <c r="DJ54" s="2">
        <v>45</v>
      </c>
      <c r="DK54" s="2">
        <v>70</v>
      </c>
      <c r="DL54" s="2">
        <v>70</v>
      </c>
      <c r="DM54" s="2">
        <v>70</v>
      </c>
      <c r="DR54" s="2">
        <v>95</v>
      </c>
      <c r="DS54" s="2">
        <v>120</v>
      </c>
      <c r="DT54" s="2">
        <v>70</v>
      </c>
      <c r="DU54" s="2">
        <v>20</v>
      </c>
    </row>
    <row r="55" spans="1:127" x14ac:dyDescent="0.15">
      <c r="A55" s="2" t="s">
        <v>148</v>
      </c>
      <c r="B55" s="2">
        <v>88899</v>
      </c>
      <c r="C55" s="2" t="s">
        <v>198</v>
      </c>
      <c r="D55" s="2" t="s">
        <v>137</v>
      </c>
      <c r="E55" s="2" t="s">
        <v>199</v>
      </c>
      <c r="F55" s="2">
        <f t="shared" si="2"/>
        <v>1335</v>
      </c>
      <c r="R55" s="2">
        <v>120</v>
      </c>
      <c r="S55" s="2">
        <v>20</v>
      </c>
      <c r="V55" s="2">
        <v>95</v>
      </c>
      <c r="W55" s="2">
        <v>45</v>
      </c>
      <c r="X55" s="2">
        <v>145</v>
      </c>
      <c r="Y55" s="2">
        <v>20</v>
      </c>
      <c r="AH55" s="2">
        <v>95</v>
      </c>
      <c r="AI55" s="2">
        <v>20</v>
      </c>
      <c r="AN55" s="2">
        <v>145</v>
      </c>
      <c r="AO55" s="2">
        <v>20</v>
      </c>
      <c r="AP55" s="2">
        <v>120</v>
      </c>
      <c r="AQ55" s="2">
        <v>20</v>
      </c>
      <c r="BP55" s="2">
        <v>145</v>
      </c>
      <c r="BQ55" s="2">
        <v>20</v>
      </c>
      <c r="BZ55" s="2">
        <v>120</v>
      </c>
      <c r="CA55" s="2">
        <v>20</v>
      </c>
      <c r="CN55" s="2">
        <v>145</v>
      </c>
      <c r="CO55" s="2">
        <v>20</v>
      </c>
    </row>
    <row r="56" spans="1:127" x14ac:dyDescent="0.15">
      <c r="A56" s="2" t="s">
        <v>148</v>
      </c>
      <c r="B56" s="2">
        <v>90073</v>
      </c>
      <c r="C56" s="2" t="s">
        <v>200</v>
      </c>
      <c r="D56" s="2" t="s">
        <v>201</v>
      </c>
      <c r="E56" s="2" t="s">
        <v>202</v>
      </c>
      <c r="F56" s="2">
        <f t="shared" si="2"/>
        <v>705</v>
      </c>
      <c r="AX56" s="2">
        <v>45</v>
      </c>
      <c r="AY56" s="2">
        <v>20</v>
      </c>
      <c r="AZ56" s="2">
        <v>45</v>
      </c>
      <c r="BA56" s="2">
        <v>45</v>
      </c>
      <c r="BP56" s="2">
        <v>95</v>
      </c>
      <c r="BQ56" s="2">
        <v>120</v>
      </c>
      <c r="CN56" s="2">
        <v>45</v>
      </c>
      <c r="CO56" s="2">
        <v>20</v>
      </c>
      <c r="CR56" s="2">
        <v>45</v>
      </c>
      <c r="CS56" s="2">
        <v>70</v>
      </c>
      <c r="CT56" s="2">
        <v>45</v>
      </c>
      <c r="CU56" s="2">
        <v>20</v>
      </c>
      <c r="DF56" s="2">
        <v>70</v>
      </c>
      <c r="DG56" s="2">
        <v>20</v>
      </c>
    </row>
    <row r="57" spans="1:127" x14ac:dyDescent="0.15">
      <c r="A57" s="2" t="s">
        <v>148</v>
      </c>
      <c r="B57" s="2">
        <v>89492</v>
      </c>
      <c r="C57" s="2" t="s">
        <v>203</v>
      </c>
      <c r="D57" s="2" t="s">
        <v>134</v>
      </c>
      <c r="E57" s="2" t="s">
        <v>204</v>
      </c>
      <c r="F57" s="2">
        <f t="shared" si="2"/>
        <v>140</v>
      </c>
      <c r="BF57" s="2">
        <v>120</v>
      </c>
      <c r="BG57" s="2">
        <v>20</v>
      </c>
    </row>
    <row r="58" spans="1:127" x14ac:dyDescent="0.15">
      <c r="A58" s="2" t="s">
        <v>148</v>
      </c>
      <c r="B58" s="2">
        <v>87944</v>
      </c>
      <c r="C58" s="2" t="s">
        <v>205</v>
      </c>
      <c r="D58" s="2" t="s">
        <v>206</v>
      </c>
      <c r="E58" s="2" t="s">
        <v>207</v>
      </c>
      <c r="F58" s="2">
        <f t="shared" si="2"/>
        <v>3560</v>
      </c>
      <c r="H58" s="2">
        <v>25</v>
      </c>
      <c r="T58" s="2">
        <v>245</v>
      </c>
      <c r="U58" s="2">
        <v>70</v>
      </c>
      <c r="V58" s="2">
        <v>170</v>
      </c>
      <c r="W58" s="2">
        <v>70</v>
      </c>
      <c r="X58" s="2">
        <v>120</v>
      </c>
      <c r="Y58" s="2">
        <v>20</v>
      </c>
      <c r="AH58" s="2">
        <v>245</v>
      </c>
      <c r="AI58" s="2">
        <v>120</v>
      </c>
      <c r="AJ58" s="2">
        <v>320</v>
      </c>
      <c r="AK58" s="2">
        <v>120</v>
      </c>
      <c r="AL58" s="2">
        <v>145</v>
      </c>
      <c r="AM58" s="2">
        <v>70</v>
      </c>
      <c r="AP58" s="2">
        <v>195</v>
      </c>
      <c r="AQ58" s="2">
        <v>20</v>
      </c>
      <c r="BP58" s="2">
        <v>270</v>
      </c>
      <c r="BQ58" s="2">
        <v>20</v>
      </c>
      <c r="BR58" s="2">
        <v>120</v>
      </c>
      <c r="BS58" s="2">
        <v>20</v>
      </c>
      <c r="BZ58" s="2">
        <v>195</v>
      </c>
      <c r="CA58" s="2">
        <v>70</v>
      </c>
      <c r="CD58" s="2">
        <v>245</v>
      </c>
      <c r="CE58" s="2">
        <v>120</v>
      </c>
      <c r="CN58" s="2">
        <v>195</v>
      </c>
      <c r="CO58" s="2">
        <v>20</v>
      </c>
      <c r="CR58" s="2">
        <v>45</v>
      </c>
      <c r="CS58" s="2">
        <v>20</v>
      </c>
      <c r="CT58" s="2">
        <v>220</v>
      </c>
      <c r="CU58" s="2">
        <v>45</v>
      </c>
    </row>
    <row r="59" spans="1:127" x14ac:dyDescent="0.15">
      <c r="A59" s="2" t="s">
        <v>148</v>
      </c>
      <c r="B59" s="2">
        <v>90272</v>
      </c>
      <c r="C59" s="2" t="s">
        <v>208</v>
      </c>
      <c r="D59" s="2" t="s">
        <v>201</v>
      </c>
      <c r="E59" s="2" t="s">
        <v>209</v>
      </c>
      <c r="F59" s="2">
        <f t="shared" si="2"/>
        <v>1625</v>
      </c>
      <c r="X59" s="2">
        <v>170</v>
      </c>
      <c r="Y59" s="2">
        <v>20</v>
      </c>
      <c r="Z59" s="2">
        <v>170</v>
      </c>
      <c r="AA59" s="2">
        <v>45</v>
      </c>
      <c r="AH59" s="2">
        <v>70</v>
      </c>
      <c r="AI59" s="2">
        <v>20</v>
      </c>
      <c r="AN59" s="2">
        <v>95</v>
      </c>
      <c r="AO59" s="2">
        <v>70</v>
      </c>
      <c r="AP59" s="2">
        <v>95</v>
      </c>
      <c r="AQ59" s="2">
        <v>20</v>
      </c>
      <c r="AR59" s="2">
        <v>120</v>
      </c>
      <c r="AS59" s="2">
        <v>20</v>
      </c>
      <c r="BF59" s="2">
        <v>95</v>
      </c>
      <c r="BG59" s="2">
        <v>45</v>
      </c>
      <c r="BP59" s="2">
        <v>195</v>
      </c>
      <c r="BQ59" s="2">
        <v>45</v>
      </c>
      <c r="BT59" s="2">
        <v>145</v>
      </c>
      <c r="BU59" s="2">
        <v>45</v>
      </c>
      <c r="CD59" s="2">
        <v>95</v>
      </c>
      <c r="CE59" s="2">
        <v>45</v>
      </c>
    </row>
    <row r="60" spans="1:127" x14ac:dyDescent="0.15">
      <c r="A60" s="2" t="s">
        <v>148</v>
      </c>
      <c r="B60" s="2">
        <v>90495</v>
      </c>
      <c r="C60" s="2" t="s">
        <v>210</v>
      </c>
      <c r="D60" s="2" t="s">
        <v>211</v>
      </c>
      <c r="E60" s="2" t="s">
        <v>212</v>
      </c>
      <c r="F60" s="2">
        <f t="shared" si="2"/>
        <v>65</v>
      </c>
      <c r="BF60" s="2">
        <v>45</v>
      </c>
      <c r="BG60" s="2">
        <v>20</v>
      </c>
    </row>
    <row r="61" spans="1:127" x14ac:dyDescent="0.15">
      <c r="A61" s="2" t="s">
        <v>148</v>
      </c>
      <c r="B61" s="2">
        <v>85371</v>
      </c>
      <c r="C61" s="2" t="s">
        <v>213</v>
      </c>
      <c r="D61" s="2" t="s">
        <v>214</v>
      </c>
      <c r="E61" s="2" t="s">
        <v>215</v>
      </c>
      <c r="F61" s="2">
        <f t="shared" si="2"/>
        <v>590</v>
      </c>
      <c r="AT61" s="2">
        <v>120</v>
      </c>
      <c r="AU61" s="2">
        <v>70</v>
      </c>
      <c r="AV61" s="2">
        <v>70</v>
      </c>
      <c r="AW61" s="2">
        <v>70</v>
      </c>
      <c r="BT61" s="2">
        <v>170</v>
      </c>
      <c r="BU61" s="2">
        <v>20</v>
      </c>
      <c r="BV61" s="2">
        <v>70</v>
      </c>
    </row>
    <row r="62" spans="1:127" x14ac:dyDescent="0.15">
      <c r="A62" s="2" t="s">
        <v>148</v>
      </c>
      <c r="B62" s="2">
        <v>88196</v>
      </c>
      <c r="C62" s="2" t="s">
        <v>216</v>
      </c>
      <c r="D62" s="2" t="s">
        <v>97</v>
      </c>
      <c r="E62" s="2" t="s">
        <v>217</v>
      </c>
      <c r="F62" s="2">
        <f t="shared" si="2"/>
        <v>265</v>
      </c>
      <c r="DV62" s="2">
        <v>145</v>
      </c>
      <c r="DW62" s="2">
        <v>120</v>
      </c>
    </row>
    <row r="63" spans="1:127" x14ac:dyDescent="0.15">
      <c r="A63" s="2" t="s">
        <v>148</v>
      </c>
      <c r="B63" s="2">
        <v>85563</v>
      </c>
      <c r="C63" s="2" t="s">
        <v>218</v>
      </c>
      <c r="D63" s="2" t="s">
        <v>89</v>
      </c>
      <c r="E63" s="2" t="s">
        <v>219</v>
      </c>
      <c r="F63" s="2">
        <f t="shared" si="2"/>
        <v>230</v>
      </c>
      <c r="DF63" s="2">
        <v>95</v>
      </c>
      <c r="DG63" s="2">
        <v>20</v>
      </c>
      <c r="DH63" s="2">
        <v>95</v>
      </c>
      <c r="DI63" s="2">
        <v>20</v>
      </c>
    </row>
    <row r="64" spans="1:127" x14ac:dyDescent="0.15">
      <c r="A64" s="2" t="s">
        <v>148</v>
      </c>
      <c r="B64" s="2">
        <v>89969</v>
      </c>
      <c r="C64" s="2" t="s">
        <v>220</v>
      </c>
      <c r="D64" s="2" t="s">
        <v>101</v>
      </c>
      <c r="E64" s="2" t="s">
        <v>221</v>
      </c>
      <c r="F64" s="2">
        <f t="shared" si="2"/>
        <v>65</v>
      </c>
      <c r="DH64" s="2">
        <v>45</v>
      </c>
      <c r="DI64" s="2">
        <v>20</v>
      </c>
    </row>
    <row r="65" spans="1:125" x14ac:dyDescent="0.15">
      <c r="A65" s="2" t="s">
        <v>148</v>
      </c>
      <c r="B65" s="2">
        <v>90674</v>
      </c>
      <c r="C65" s="2" t="s">
        <v>222</v>
      </c>
      <c r="D65" s="2" t="s">
        <v>223</v>
      </c>
      <c r="E65" s="2" t="s">
        <v>224</v>
      </c>
      <c r="F65" s="2">
        <f t="shared" si="2"/>
        <v>65</v>
      </c>
      <c r="AH65" s="2">
        <v>45</v>
      </c>
      <c r="AI65" s="2">
        <v>20</v>
      </c>
    </row>
    <row r="66" spans="1:125" x14ac:dyDescent="0.15">
      <c r="A66" s="2" t="s">
        <v>148</v>
      </c>
      <c r="B66" s="2">
        <v>85237</v>
      </c>
      <c r="C66" s="2" t="s">
        <v>225</v>
      </c>
      <c r="D66" s="2" t="s">
        <v>226</v>
      </c>
      <c r="E66" s="2" t="s">
        <v>227</v>
      </c>
      <c r="F66" s="2">
        <f t="shared" si="2"/>
        <v>1875</v>
      </c>
      <c r="P66" s="2">
        <v>195</v>
      </c>
      <c r="Q66" s="2">
        <v>45</v>
      </c>
      <c r="R66" s="2">
        <v>170</v>
      </c>
      <c r="S66" s="2">
        <v>20</v>
      </c>
      <c r="AB66" s="2">
        <v>220</v>
      </c>
      <c r="AC66" s="2">
        <v>45</v>
      </c>
      <c r="AD66" s="2">
        <v>195</v>
      </c>
      <c r="AE66" s="2">
        <v>20</v>
      </c>
      <c r="AX66" s="2">
        <v>145</v>
      </c>
      <c r="AY66" s="2">
        <v>45</v>
      </c>
      <c r="AZ66" s="2">
        <v>195</v>
      </c>
      <c r="BA66" s="2">
        <v>20</v>
      </c>
      <c r="BH66" s="2">
        <v>95</v>
      </c>
      <c r="BI66" s="2">
        <v>20</v>
      </c>
      <c r="BJ66" s="2">
        <v>70</v>
      </c>
      <c r="BK66" s="2">
        <v>20</v>
      </c>
      <c r="DF66" s="2">
        <v>145</v>
      </c>
      <c r="DG66" s="2">
        <v>20</v>
      </c>
      <c r="DH66" s="2">
        <v>170</v>
      </c>
      <c r="DI66" s="2">
        <v>20</v>
      </c>
    </row>
    <row r="67" spans="1:125" x14ac:dyDescent="0.15">
      <c r="A67" s="2" t="s">
        <v>148</v>
      </c>
      <c r="B67" s="2">
        <v>84978</v>
      </c>
      <c r="C67" s="2" t="s">
        <v>228</v>
      </c>
      <c r="D67" s="2" t="s">
        <v>193</v>
      </c>
      <c r="E67" s="2" t="s">
        <v>229</v>
      </c>
      <c r="F67" s="2">
        <f t="shared" si="2"/>
        <v>820</v>
      </c>
      <c r="AP67" s="2">
        <v>120</v>
      </c>
      <c r="AQ67" s="2">
        <v>120</v>
      </c>
      <c r="BJ67" s="2">
        <v>145</v>
      </c>
      <c r="BK67" s="2">
        <v>20</v>
      </c>
      <c r="CN67" s="2">
        <v>295</v>
      </c>
      <c r="CO67" s="2">
        <v>120</v>
      </c>
    </row>
    <row r="68" spans="1:125" x14ac:dyDescent="0.15">
      <c r="A68" s="2" t="s">
        <v>148</v>
      </c>
      <c r="B68" s="2">
        <v>84738</v>
      </c>
      <c r="C68" s="2" t="s">
        <v>230</v>
      </c>
      <c r="D68" s="2" t="s">
        <v>231</v>
      </c>
      <c r="E68" s="2" t="s">
        <v>232</v>
      </c>
      <c r="F68" s="2">
        <f t="shared" si="2"/>
        <v>280</v>
      </c>
      <c r="BH68" s="2">
        <v>95</v>
      </c>
      <c r="BI68" s="2">
        <v>20</v>
      </c>
      <c r="CL68" s="2">
        <v>120</v>
      </c>
      <c r="CM68" s="2">
        <v>45</v>
      </c>
    </row>
    <row r="69" spans="1:125" x14ac:dyDescent="0.15">
      <c r="A69" s="2" t="s">
        <v>148</v>
      </c>
      <c r="B69" s="2">
        <v>86555</v>
      </c>
      <c r="C69" s="2" t="s">
        <v>233</v>
      </c>
      <c r="D69" s="2" t="s">
        <v>157</v>
      </c>
      <c r="E69" s="2" t="s">
        <v>234</v>
      </c>
      <c r="F69" s="2">
        <f t="shared" si="2"/>
        <v>65</v>
      </c>
      <c r="BF69" s="2">
        <v>45</v>
      </c>
      <c r="BG69" s="2">
        <v>20</v>
      </c>
    </row>
    <row r="70" spans="1:125" x14ac:dyDescent="0.15">
      <c r="A70" s="2" t="s">
        <v>148</v>
      </c>
      <c r="B70" s="2">
        <v>87442</v>
      </c>
      <c r="C70" s="2" t="s">
        <v>235</v>
      </c>
      <c r="D70" s="2" t="s">
        <v>236</v>
      </c>
      <c r="E70" s="2" t="s">
        <v>237</v>
      </c>
      <c r="F70" s="2">
        <f t="shared" si="2"/>
        <v>3225</v>
      </c>
      <c r="P70" s="2">
        <v>145</v>
      </c>
      <c r="Q70" s="2">
        <v>70</v>
      </c>
      <c r="R70" s="2">
        <v>95</v>
      </c>
      <c r="S70" s="2">
        <v>120</v>
      </c>
      <c r="AB70" s="2">
        <v>95</v>
      </c>
      <c r="AC70" s="2">
        <v>120</v>
      </c>
      <c r="AD70" s="2">
        <v>170</v>
      </c>
      <c r="AE70" s="2">
        <v>70</v>
      </c>
      <c r="AL70" s="2">
        <v>120</v>
      </c>
      <c r="AM70" s="2">
        <v>45</v>
      </c>
      <c r="AN70" s="2">
        <v>45</v>
      </c>
      <c r="AO70" s="2">
        <v>120</v>
      </c>
      <c r="AP70" s="2">
        <v>170</v>
      </c>
      <c r="AQ70" s="2">
        <v>45</v>
      </c>
      <c r="BH70" s="2">
        <v>145</v>
      </c>
      <c r="BI70" s="2">
        <v>70</v>
      </c>
      <c r="BJ70" s="2">
        <v>95</v>
      </c>
      <c r="BK70" s="2">
        <v>120</v>
      </c>
      <c r="BR70" s="2">
        <v>145</v>
      </c>
      <c r="BS70" s="2">
        <v>45</v>
      </c>
      <c r="BX70" s="2">
        <v>120</v>
      </c>
      <c r="BY70" s="2">
        <v>120</v>
      </c>
      <c r="BZ70" s="2">
        <v>195</v>
      </c>
      <c r="CA70" s="2">
        <v>20</v>
      </c>
      <c r="CL70" s="2">
        <v>195</v>
      </c>
      <c r="CM70" s="2">
        <v>120</v>
      </c>
      <c r="DF70" s="2">
        <v>95</v>
      </c>
      <c r="DG70" s="2">
        <v>70</v>
      </c>
      <c r="DH70" s="2">
        <v>120</v>
      </c>
      <c r="DI70" s="2">
        <v>120</v>
      </c>
    </row>
    <row r="71" spans="1:125" x14ac:dyDescent="0.15">
      <c r="A71" s="2" t="s">
        <v>148</v>
      </c>
      <c r="B71" s="2">
        <v>89328</v>
      </c>
      <c r="C71" s="2" t="s">
        <v>238</v>
      </c>
      <c r="D71" s="2" t="s">
        <v>183</v>
      </c>
      <c r="E71" s="2" t="s">
        <v>239</v>
      </c>
      <c r="F71" s="2">
        <f t="shared" si="2"/>
        <v>330</v>
      </c>
      <c r="BF71" s="2">
        <v>170</v>
      </c>
      <c r="BG71" s="2">
        <v>20</v>
      </c>
      <c r="CJ71" s="2">
        <v>70</v>
      </c>
      <c r="CK71" s="2">
        <v>70</v>
      </c>
    </row>
    <row r="72" spans="1:125" x14ac:dyDescent="0.15">
      <c r="A72" s="2" t="s">
        <v>148</v>
      </c>
      <c r="B72" s="2">
        <v>87565</v>
      </c>
      <c r="C72" s="2" t="s">
        <v>240</v>
      </c>
      <c r="D72" s="2" t="s">
        <v>241</v>
      </c>
      <c r="E72" s="2" t="s">
        <v>242</v>
      </c>
      <c r="F72" s="2">
        <f t="shared" si="2"/>
        <v>65</v>
      </c>
      <c r="CD72" s="2">
        <v>45</v>
      </c>
      <c r="CE72" s="2">
        <v>20</v>
      </c>
    </row>
    <row r="73" spans="1:125" x14ac:dyDescent="0.15">
      <c r="A73" s="2" t="s">
        <v>148</v>
      </c>
      <c r="B73" s="2">
        <v>85490</v>
      </c>
      <c r="C73" s="2" t="s">
        <v>243</v>
      </c>
      <c r="D73" s="2" t="s">
        <v>80</v>
      </c>
      <c r="E73" s="2" t="s">
        <v>244</v>
      </c>
      <c r="F73" s="2">
        <f t="shared" si="2"/>
        <v>435</v>
      </c>
      <c r="X73" s="2">
        <v>70</v>
      </c>
      <c r="Y73" s="2">
        <v>20</v>
      </c>
      <c r="AJ73" s="2">
        <v>120</v>
      </c>
      <c r="AK73" s="2">
        <v>45</v>
      </c>
      <c r="BH73" s="2">
        <v>70</v>
      </c>
      <c r="BI73" s="2">
        <v>20</v>
      </c>
      <c r="BR73" s="2">
        <v>70</v>
      </c>
      <c r="BS73" s="2">
        <v>20</v>
      </c>
    </row>
    <row r="74" spans="1:125" x14ac:dyDescent="0.15">
      <c r="A74" s="2" t="s">
        <v>148</v>
      </c>
      <c r="B74" s="2">
        <v>90458</v>
      </c>
      <c r="C74" s="2" t="s">
        <v>245</v>
      </c>
      <c r="D74" s="2" t="s">
        <v>246</v>
      </c>
      <c r="E74" s="2" t="s">
        <v>247</v>
      </c>
      <c r="F74" s="2">
        <f t="shared" si="2"/>
        <v>475</v>
      </c>
      <c r="AL74" s="2">
        <v>70</v>
      </c>
      <c r="AM74" s="2">
        <v>20</v>
      </c>
      <c r="AX74" s="2">
        <v>45</v>
      </c>
      <c r="AY74" s="2">
        <v>20</v>
      </c>
      <c r="AZ74" s="2">
        <v>45</v>
      </c>
      <c r="BA74" s="2">
        <v>20</v>
      </c>
      <c r="BD74" s="2">
        <v>70</v>
      </c>
      <c r="BE74" s="2">
        <v>120</v>
      </c>
      <c r="BH74" s="2">
        <v>45</v>
      </c>
      <c r="BI74" s="2">
        <v>20</v>
      </c>
    </row>
    <row r="75" spans="1:125" x14ac:dyDescent="0.15">
      <c r="A75" s="2" t="s">
        <v>148</v>
      </c>
      <c r="B75" s="2">
        <v>90233</v>
      </c>
      <c r="C75" s="2" t="s">
        <v>248</v>
      </c>
      <c r="D75" s="2" t="s">
        <v>249</v>
      </c>
      <c r="E75" s="2" t="s">
        <v>250</v>
      </c>
      <c r="F75" s="2">
        <f t="shared" si="2"/>
        <v>305</v>
      </c>
      <c r="X75" s="2">
        <v>45</v>
      </c>
      <c r="Y75" s="2">
        <v>20</v>
      </c>
      <c r="Z75" s="2">
        <v>45</v>
      </c>
      <c r="AB75" s="2">
        <v>45</v>
      </c>
      <c r="AC75" s="2">
        <v>20</v>
      </c>
      <c r="AD75" s="2">
        <v>45</v>
      </c>
      <c r="AE75" s="2">
        <v>20</v>
      </c>
      <c r="CR75" s="2">
        <v>45</v>
      </c>
      <c r="CS75" s="2">
        <v>20</v>
      </c>
    </row>
    <row r="76" spans="1:125" x14ac:dyDescent="0.15">
      <c r="A76" s="2" t="s">
        <v>148</v>
      </c>
      <c r="B76" s="2">
        <v>87443</v>
      </c>
      <c r="C76" s="2" t="s">
        <v>251</v>
      </c>
      <c r="D76" s="2" t="s">
        <v>236</v>
      </c>
      <c r="E76" s="2" t="s">
        <v>252</v>
      </c>
      <c r="F76" s="2">
        <f t="shared" si="2"/>
        <v>2775</v>
      </c>
      <c r="P76" s="2">
        <v>145</v>
      </c>
      <c r="Q76" s="2">
        <v>120</v>
      </c>
      <c r="R76" s="2">
        <v>145</v>
      </c>
      <c r="S76" s="2">
        <v>70</v>
      </c>
      <c r="AB76" s="2">
        <v>145</v>
      </c>
      <c r="AC76" s="2">
        <v>70</v>
      </c>
      <c r="AD76" s="2">
        <v>95</v>
      </c>
      <c r="AE76" s="2">
        <v>120</v>
      </c>
      <c r="AL76" s="2">
        <v>195</v>
      </c>
      <c r="AM76" s="2">
        <v>120</v>
      </c>
      <c r="AN76" s="2">
        <v>95</v>
      </c>
      <c r="AO76" s="2">
        <v>20</v>
      </c>
      <c r="AP76" s="2">
        <v>220</v>
      </c>
      <c r="AQ76" s="2">
        <v>20</v>
      </c>
      <c r="BH76" s="2">
        <v>70</v>
      </c>
      <c r="BI76" s="2">
        <v>20</v>
      </c>
      <c r="BJ76" s="2">
        <v>45</v>
      </c>
      <c r="BK76" s="2">
        <v>70</v>
      </c>
      <c r="BR76" s="2">
        <v>70</v>
      </c>
      <c r="BS76" s="2">
        <v>120</v>
      </c>
      <c r="BX76" s="2">
        <v>70</v>
      </c>
      <c r="BY76" s="2">
        <v>20</v>
      </c>
      <c r="BZ76" s="2">
        <v>170</v>
      </c>
      <c r="CA76" s="2">
        <v>20</v>
      </c>
      <c r="CL76" s="2">
        <v>195</v>
      </c>
      <c r="CM76" s="2">
        <v>20</v>
      </c>
      <c r="DF76" s="2">
        <v>145</v>
      </c>
      <c r="DG76" s="2">
        <v>20</v>
      </c>
      <c r="DH76" s="2">
        <v>120</v>
      </c>
      <c r="DI76" s="2">
        <v>20</v>
      </c>
    </row>
    <row r="77" spans="1:125" x14ac:dyDescent="0.15">
      <c r="A77" s="2" t="s">
        <v>148</v>
      </c>
      <c r="B77" s="2">
        <v>89591</v>
      </c>
      <c r="C77" s="2" t="s">
        <v>253</v>
      </c>
      <c r="D77" s="2" t="s">
        <v>254</v>
      </c>
      <c r="E77" s="2" t="s">
        <v>197</v>
      </c>
      <c r="F77" s="2">
        <f t="shared" si="2"/>
        <v>650</v>
      </c>
      <c r="X77" s="2">
        <v>70</v>
      </c>
      <c r="Y77" s="2">
        <v>20</v>
      </c>
      <c r="AF77" s="2">
        <v>120</v>
      </c>
      <c r="AG77" s="2">
        <v>120</v>
      </c>
      <c r="AH77" s="2">
        <v>95</v>
      </c>
      <c r="AI77" s="2">
        <v>20</v>
      </c>
      <c r="BH77" s="2">
        <v>70</v>
      </c>
      <c r="BI77" s="2">
        <v>20</v>
      </c>
      <c r="CN77" s="2">
        <v>95</v>
      </c>
      <c r="CO77" s="2">
        <v>20</v>
      </c>
    </row>
    <row r="78" spans="1:125" x14ac:dyDescent="0.15">
      <c r="A78" s="2" t="s">
        <v>148</v>
      </c>
      <c r="B78" s="2">
        <v>88395</v>
      </c>
      <c r="C78" s="2" t="s">
        <v>255</v>
      </c>
      <c r="D78" s="2" t="s">
        <v>107</v>
      </c>
      <c r="E78" s="2" t="s">
        <v>256</v>
      </c>
      <c r="F78" s="2">
        <f t="shared" si="2"/>
        <v>635</v>
      </c>
      <c r="BF78" s="2">
        <v>45</v>
      </c>
      <c r="BG78" s="2">
        <v>20</v>
      </c>
      <c r="CJ78" s="2">
        <v>120</v>
      </c>
      <c r="CK78" s="2">
        <v>120</v>
      </c>
      <c r="DN78" s="2">
        <v>95</v>
      </c>
      <c r="DO78" s="2">
        <v>120</v>
      </c>
      <c r="DT78" s="2">
        <v>70</v>
      </c>
      <c r="DU78" s="2">
        <v>45</v>
      </c>
    </row>
    <row r="79" spans="1:125" x14ac:dyDescent="0.15">
      <c r="A79" s="2" t="s">
        <v>148</v>
      </c>
      <c r="B79" s="2">
        <v>90562</v>
      </c>
      <c r="C79" s="2" t="s">
        <v>257</v>
      </c>
      <c r="D79" s="2" t="s">
        <v>258</v>
      </c>
      <c r="E79" s="2" t="s">
        <v>259</v>
      </c>
      <c r="F79" s="2">
        <f t="shared" si="2"/>
        <v>230</v>
      </c>
      <c r="T79" s="2">
        <v>70</v>
      </c>
      <c r="U79" s="2">
        <v>45</v>
      </c>
      <c r="V79" s="2">
        <v>95</v>
      </c>
      <c r="W79" s="2">
        <v>20</v>
      </c>
    </row>
    <row r="80" spans="1:125" x14ac:dyDescent="0.15">
      <c r="A80" s="2" t="s">
        <v>148</v>
      </c>
      <c r="B80" s="2">
        <v>85489</v>
      </c>
      <c r="C80" s="2" t="s">
        <v>260</v>
      </c>
      <c r="D80" s="2" t="s">
        <v>80</v>
      </c>
      <c r="E80" s="2" t="s">
        <v>261</v>
      </c>
      <c r="F80" s="2">
        <f t="shared" si="2"/>
        <v>860</v>
      </c>
      <c r="X80" s="2">
        <v>170</v>
      </c>
      <c r="Y80" s="2">
        <v>120</v>
      </c>
      <c r="AJ80" s="2">
        <v>245</v>
      </c>
      <c r="AK80" s="2">
        <v>70</v>
      </c>
      <c r="BH80" s="2">
        <v>95</v>
      </c>
      <c r="BI80" s="2">
        <v>20</v>
      </c>
      <c r="BR80" s="2">
        <v>120</v>
      </c>
      <c r="BS80" s="2">
        <v>20</v>
      </c>
    </row>
    <row r="81" spans="1:125" x14ac:dyDescent="0.15">
      <c r="A81" s="2" t="s">
        <v>148</v>
      </c>
      <c r="B81" s="2">
        <v>89799</v>
      </c>
      <c r="C81" s="2" t="s">
        <v>262</v>
      </c>
      <c r="D81" s="2" t="s">
        <v>263</v>
      </c>
      <c r="E81" s="2" t="s">
        <v>264</v>
      </c>
      <c r="F81" s="2">
        <f t="shared" si="2"/>
        <v>1755</v>
      </c>
      <c r="AD81" s="2">
        <v>195</v>
      </c>
      <c r="AE81" s="2">
        <v>45</v>
      </c>
      <c r="AX81" s="2">
        <v>145</v>
      </c>
      <c r="AY81" s="2">
        <v>20</v>
      </c>
      <c r="BH81" s="2">
        <v>70</v>
      </c>
      <c r="BJ81" s="2">
        <v>170</v>
      </c>
      <c r="BK81" s="2">
        <v>20</v>
      </c>
      <c r="CB81" s="2">
        <v>145</v>
      </c>
      <c r="CC81" s="2">
        <v>70</v>
      </c>
      <c r="CF81" s="2">
        <v>120</v>
      </c>
      <c r="CG81" s="2">
        <v>120</v>
      </c>
      <c r="CH81" s="2">
        <v>145</v>
      </c>
      <c r="CI81" s="2">
        <v>120</v>
      </c>
      <c r="CN81" s="2">
        <v>120</v>
      </c>
      <c r="CO81" s="2">
        <v>20</v>
      </c>
      <c r="DF81" s="2">
        <v>95</v>
      </c>
      <c r="DG81" s="2">
        <v>20</v>
      </c>
      <c r="DH81" s="2">
        <v>95</v>
      </c>
      <c r="DI81" s="2">
        <v>20</v>
      </c>
    </row>
    <row r="83" spans="1:125" x14ac:dyDescent="0.15">
      <c r="A83" s="2" t="s">
        <v>265</v>
      </c>
      <c r="B83" s="2">
        <v>82781</v>
      </c>
      <c r="C83" s="2" t="s">
        <v>266</v>
      </c>
      <c r="D83" s="2" t="s">
        <v>83</v>
      </c>
      <c r="E83" s="2" t="s">
        <v>267</v>
      </c>
      <c r="F83" s="2">
        <f t="shared" ref="F83:F126" si="3">SUM(H83:DW83)</f>
        <v>1155</v>
      </c>
      <c r="AP83" s="2">
        <v>170</v>
      </c>
      <c r="AQ83" s="2">
        <v>70</v>
      </c>
      <c r="BH83" s="2">
        <v>195</v>
      </c>
      <c r="BI83" s="2">
        <v>20</v>
      </c>
      <c r="BX83" s="2">
        <v>220</v>
      </c>
      <c r="BZ83" s="2">
        <v>95</v>
      </c>
      <c r="CA83" s="2">
        <v>120</v>
      </c>
      <c r="CN83" s="2">
        <v>145</v>
      </c>
      <c r="CO83" s="2">
        <v>120</v>
      </c>
    </row>
    <row r="84" spans="1:125" x14ac:dyDescent="0.15">
      <c r="A84" s="2" t="s">
        <v>265</v>
      </c>
      <c r="B84" s="2">
        <v>88654</v>
      </c>
      <c r="C84" s="2" t="s">
        <v>268</v>
      </c>
      <c r="D84" s="2" t="s">
        <v>137</v>
      </c>
      <c r="E84" s="2" t="s">
        <v>269</v>
      </c>
      <c r="F84" s="2">
        <f t="shared" si="3"/>
        <v>1325</v>
      </c>
      <c r="R84" s="2">
        <v>45</v>
      </c>
      <c r="S84" s="2">
        <v>20</v>
      </c>
      <c r="V84" s="2">
        <v>70</v>
      </c>
      <c r="W84" s="2">
        <v>120</v>
      </c>
      <c r="X84" s="2">
        <v>145</v>
      </c>
      <c r="Y84" s="2">
        <v>20</v>
      </c>
      <c r="AH84" s="2">
        <v>45</v>
      </c>
      <c r="AI84" s="2">
        <v>20</v>
      </c>
      <c r="AN84" s="2">
        <v>95</v>
      </c>
      <c r="AO84" s="2">
        <v>20</v>
      </c>
      <c r="AP84" s="2">
        <v>45</v>
      </c>
      <c r="AQ84" s="2">
        <v>20</v>
      </c>
      <c r="BP84" s="2">
        <v>120</v>
      </c>
      <c r="BQ84" s="2">
        <v>70</v>
      </c>
      <c r="BX84" s="2">
        <v>145</v>
      </c>
      <c r="BY84" s="2">
        <v>120</v>
      </c>
      <c r="BZ84" s="2">
        <v>70</v>
      </c>
      <c r="CA84" s="2">
        <v>20</v>
      </c>
      <c r="CN84" s="2">
        <v>95</v>
      </c>
      <c r="CO84" s="2">
        <v>20</v>
      </c>
    </row>
    <row r="85" spans="1:125" x14ac:dyDescent="0.15">
      <c r="A85" s="2" t="s">
        <v>265</v>
      </c>
      <c r="B85" s="2">
        <v>83022</v>
      </c>
      <c r="C85" s="2" t="s">
        <v>270</v>
      </c>
      <c r="D85" s="2" t="s">
        <v>104</v>
      </c>
      <c r="E85" s="2" t="s">
        <v>271</v>
      </c>
      <c r="F85" s="2">
        <f t="shared" si="3"/>
        <v>2005</v>
      </c>
      <c r="X85" s="2">
        <v>170</v>
      </c>
      <c r="Y85" s="2">
        <v>120</v>
      </c>
      <c r="Z85" s="2">
        <v>120</v>
      </c>
      <c r="AB85" s="2">
        <v>120</v>
      </c>
      <c r="AC85" s="2">
        <v>45</v>
      </c>
      <c r="AD85" s="2">
        <v>120</v>
      </c>
      <c r="AE85" s="2">
        <v>120</v>
      </c>
      <c r="AJ85" s="2">
        <v>195</v>
      </c>
      <c r="AK85" s="2">
        <v>120</v>
      </c>
      <c r="AL85" s="2">
        <v>145</v>
      </c>
      <c r="AM85" s="2">
        <v>20</v>
      </c>
      <c r="BH85" s="2">
        <v>95</v>
      </c>
      <c r="BI85" s="2">
        <v>45</v>
      </c>
      <c r="BJ85" s="2">
        <v>70</v>
      </c>
      <c r="BK85" s="2">
        <v>70</v>
      </c>
      <c r="CR85" s="2">
        <v>170</v>
      </c>
      <c r="CS85" s="2">
        <v>45</v>
      </c>
      <c r="CT85" s="2">
        <v>95</v>
      </c>
      <c r="CU85" s="2">
        <v>120</v>
      </c>
    </row>
    <row r="86" spans="1:125" x14ac:dyDescent="0.15">
      <c r="A86" s="2" t="s">
        <v>265</v>
      </c>
      <c r="B86" s="2">
        <v>89454</v>
      </c>
      <c r="C86" s="2" t="s">
        <v>272</v>
      </c>
      <c r="D86" s="2" t="s">
        <v>273</v>
      </c>
      <c r="E86" s="2" t="s">
        <v>274</v>
      </c>
      <c r="F86" s="2">
        <f t="shared" si="3"/>
        <v>435</v>
      </c>
      <c r="BR86" s="2">
        <v>220</v>
      </c>
      <c r="BS86" s="2">
        <v>45</v>
      </c>
      <c r="CD86" s="2">
        <v>170</v>
      </c>
    </row>
    <row r="87" spans="1:125" x14ac:dyDescent="0.15">
      <c r="A87" s="2" t="s">
        <v>265</v>
      </c>
      <c r="B87" s="2">
        <v>83957</v>
      </c>
      <c r="C87" s="2" t="s">
        <v>275</v>
      </c>
      <c r="D87" s="2" t="s">
        <v>193</v>
      </c>
      <c r="E87" s="2" t="s">
        <v>276</v>
      </c>
      <c r="F87" s="2">
        <f t="shared" si="3"/>
        <v>335</v>
      </c>
      <c r="BH87" s="2">
        <v>45</v>
      </c>
      <c r="BI87" s="2">
        <v>20</v>
      </c>
      <c r="CL87" s="2">
        <v>70</v>
      </c>
      <c r="CM87" s="2">
        <v>20</v>
      </c>
      <c r="DF87" s="2">
        <v>70</v>
      </c>
      <c r="DG87" s="2">
        <v>20</v>
      </c>
      <c r="DH87" s="2">
        <v>70</v>
      </c>
      <c r="DI87" s="2">
        <v>20</v>
      </c>
    </row>
    <row r="88" spans="1:125" x14ac:dyDescent="0.15">
      <c r="A88" s="2" t="s">
        <v>265</v>
      </c>
      <c r="B88" s="2">
        <v>90353</v>
      </c>
      <c r="C88" s="2" t="s">
        <v>277</v>
      </c>
      <c r="D88" s="2" t="s">
        <v>77</v>
      </c>
      <c r="E88" s="2" t="s">
        <v>278</v>
      </c>
      <c r="F88" s="2">
        <f t="shared" si="3"/>
        <v>70</v>
      </c>
      <c r="CD88" s="2">
        <v>70</v>
      </c>
    </row>
    <row r="89" spans="1:125" x14ac:dyDescent="0.15">
      <c r="A89" s="2" t="s">
        <v>265</v>
      </c>
      <c r="B89" s="2">
        <v>90459</v>
      </c>
      <c r="C89" s="2" t="s">
        <v>279</v>
      </c>
      <c r="D89" s="2" t="s">
        <v>246</v>
      </c>
      <c r="E89" s="2" t="s">
        <v>280</v>
      </c>
      <c r="F89" s="2">
        <f t="shared" si="3"/>
        <v>675</v>
      </c>
      <c r="AL89" s="2">
        <v>95</v>
      </c>
      <c r="AM89" s="2">
        <v>20</v>
      </c>
      <c r="AX89" s="2">
        <v>120</v>
      </c>
      <c r="AY89" s="2">
        <v>20</v>
      </c>
      <c r="AZ89" s="2">
        <v>170</v>
      </c>
      <c r="BA89" s="2">
        <v>20</v>
      </c>
      <c r="BD89" s="2">
        <v>95</v>
      </c>
      <c r="BE89" s="2">
        <v>20</v>
      </c>
      <c r="BH89" s="2">
        <v>95</v>
      </c>
      <c r="BI89" s="2">
        <v>20</v>
      </c>
    </row>
    <row r="90" spans="1:125" x14ac:dyDescent="0.15">
      <c r="A90" s="2" t="s">
        <v>265</v>
      </c>
      <c r="B90" s="2">
        <v>90464</v>
      </c>
      <c r="C90" s="2" t="s">
        <v>281</v>
      </c>
      <c r="D90" s="2" t="s">
        <v>282</v>
      </c>
      <c r="E90" s="2" t="s">
        <v>283</v>
      </c>
      <c r="F90" s="2">
        <f t="shared" si="3"/>
        <v>45</v>
      </c>
      <c r="BF90" s="2">
        <v>45</v>
      </c>
    </row>
    <row r="91" spans="1:125" x14ac:dyDescent="0.15">
      <c r="A91" s="2" t="s">
        <v>265</v>
      </c>
      <c r="B91" s="2">
        <v>88231</v>
      </c>
      <c r="C91" s="2" t="s">
        <v>284</v>
      </c>
      <c r="D91" s="2" t="s">
        <v>174</v>
      </c>
      <c r="E91" s="2" t="s">
        <v>285</v>
      </c>
      <c r="F91" s="2">
        <f t="shared" si="3"/>
        <v>4350</v>
      </c>
      <c r="I91" s="2">
        <v>250</v>
      </c>
      <c r="J91" s="2">
        <v>250</v>
      </c>
      <c r="P91" s="2">
        <v>345</v>
      </c>
      <c r="Q91" s="2">
        <v>45</v>
      </c>
      <c r="R91" s="2">
        <v>170</v>
      </c>
      <c r="S91" s="2">
        <v>20</v>
      </c>
      <c r="AB91" s="2">
        <v>245</v>
      </c>
      <c r="AC91" s="2">
        <v>70</v>
      </c>
      <c r="AD91" s="2">
        <v>270</v>
      </c>
      <c r="AE91" s="2">
        <v>45</v>
      </c>
      <c r="AL91" s="2">
        <v>120</v>
      </c>
      <c r="AM91" s="2">
        <v>45</v>
      </c>
      <c r="AT91" s="2">
        <v>45</v>
      </c>
      <c r="AU91" s="2">
        <v>45</v>
      </c>
      <c r="AV91" s="2">
        <v>95</v>
      </c>
      <c r="AW91" s="2">
        <v>70</v>
      </c>
      <c r="BB91" s="2">
        <v>95</v>
      </c>
      <c r="BC91" s="2">
        <v>70</v>
      </c>
      <c r="BD91" s="2">
        <v>95</v>
      </c>
      <c r="BE91" s="2">
        <v>70</v>
      </c>
      <c r="BH91" s="2">
        <v>45</v>
      </c>
      <c r="BI91" s="2">
        <v>70</v>
      </c>
      <c r="BJ91" s="2">
        <v>45</v>
      </c>
      <c r="BK91" s="2">
        <v>20</v>
      </c>
      <c r="BL91" s="2">
        <v>120</v>
      </c>
      <c r="BM91" s="2">
        <v>120</v>
      </c>
      <c r="BN91" s="2">
        <v>95</v>
      </c>
      <c r="BO91" s="2">
        <v>45</v>
      </c>
      <c r="BR91" s="2">
        <v>45</v>
      </c>
      <c r="BS91" s="2">
        <v>20</v>
      </c>
      <c r="BT91" s="2">
        <v>95</v>
      </c>
      <c r="BU91" s="2">
        <v>20</v>
      </c>
      <c r="BV91" s="2">
        <v>95</v>
      </c>
      <c r="BW91" s="2">
        <v>120</v>
      </c>
      <c r="CR91" s="2">
        <v>220</v>
      </c>
      <c r="CS91" s="2">
        <v>120</v>
      </c>
      <c r="CT91" s="2">
        <v>220</v>
      </c>
      <c r="CU91" s="2">
        <v>20</v>
      </c>
      <c r="DF91" s="2">
        <v>170</v>
      </c>
      <c r="DG91" s="2">
        <v>20</v>
      </c>
      <c r="DH91" s="2">
        <v>120</v>
      </c>
      <c r="DI91" s="2">
        <v>45</v>
      </c>
    </row>
    <row r="92" spans="1:125" x14ac:dyDescent="0.15">
      <c r="A92" s="2" t="s">
        <v>265</v>
      </c>
      <c r="B92" s="2">
        <v>90701</v>
      </c>
      <c r="C92" s="2" t="s">
        <v>286</v>
      </c>
      <c r="D92" s="2" t="s">
        <v>287</v>
      </c>
      <c r="E92" s="2" t="s">
        <v>288</v>
      </c>
      <c r="F92" s="2">
        <f t="shared" si="3"/>
        <v>90</v>
      </c>
      <c r="Z92" s="2">
        <v>70</v>
      </c>
      <c r="AA92" s="2">
        <v>20</v>
      </c>
    </row>
    <row r="93" spans="1:125" x14ac:dyDescent="0.15">
      <c r="A93" s="2" t="s">
        <v>265</v>
      </c>
      <c r="B93" s="2">
        <v>89438</v>
      </c>
      <c r="C93" s="2" t="s">
        <v>289</v>
      </c>
      <c r="D93" s="2" t="s">
        <v>290</v>
      </c>
      <c r="E93" s="2" t="s">
        <v>291</v>
      </c>
      <c r="F93" s="2">
        <f t="shared" si="3"/>
        <v>1455</v>
      </c>
      <c r="X93" s="2">
        <v>70</v>
      </c>
      <c r="Z93" s="2">
        <v>45</v>
      </c>
      <c r="AL93" s="2">
        <v>70</v>
      </c>
      <c r="AM93" s="2">
        <v>20</v>
      </c>
      <c r="BD93" s="2">
        <v>45</v>
      </c>
      <c r="BE93" s="2">
        <v>45</v>
      </c>
      <c r="BJ93" s="2">
        <v>95</v>
      </c>
      <c r="BK93" s="2">
        <v>20</v>
      </c>
      <c r="BL93" s="2">
        <v>95</v>
      </c>
      <c r="BM93" s="2">
        <v>45</v>
      </c>
      <c r="BN93" s="2">
        <v>45</v>
      </c>
      <c r="BO93" s="2">
        <v>120</v>
      </c>
      <c r="CD93" s="2">
        <v>145</v>
      </c>
      <c r="CE93" s="2">
        <v>70</v>
      </c>
      <c r="CF93" s="2">
        <v>70</v>
      </c>
      <c r="CG93" s="2">
        <v>70</v>
      </c>
      <c r="CL93" s="2">
        <v>45</v>
      </c>
      <c r="CM93" s="2">
        <v>70</v>
      </c>
      <c r="CR93" s="2">
        <v>45</v>
      </c>
      <c r="CS93" s="2">
        <v>20</v>
      </c>
      <c r="CT93" s="2">
        <v>95</v>
      </c>
      <c r="CU93" s="2">
        <v>45</v>
      </c>
      <c r="DF93" s="2">
        <v>45</v>
      </c>
      <c r="DG93" s="2">
        <v>20</v>
      </c>
    </row>
    <row r="94" spans="1:125" x14ac:dyDescent="0.15">
      <c r="A94" s="2" t="s">
        <v>265</v>
      </c>
      <c r="B94" s="2">
        <v>85260</v>
      </c>
      <c r="C94" s="2" t="s">
        <v>292</v>
      </c>
      <c r="D94" s="2" t="s">
        <v>196</v>
      </c>
      <c r="E94" s="2" t="s">
        <v>293</v>
      </c>
      <c r="F94" s="2">
        <f t="shared" si="3"/>
        <v>500</v>
      </c>
      <c r="BF94" s="2">
        <v>70</v>
      </c>
      <c r="BG94" s="2">
        <v>45</v>
      </c>
      <c r="DJ94" s="2">
        <v>45</v>
      </c>
      <c r="DK94" s="2">
        <v>20</v>
      </c>
      <c r="DL94" s="2">
        <v>45</v>
      </c>
      <c r="DM94" s="2">
        <v>45</v>
      </c>
      <c r="DR94" s="2">
        <v>70</v>
      </c>
      <c r="DS94" s="2">
        <v>70</v>
      </c>
      <c r="DT94" s="2">
        <v>70</v>
      </c>
      <c r="DU94" s="2">
        <v>20</v>
      </c>
    </row>
    <row r="95" spans="1:125" x14ac:dyDescent="0.15">
      <c r="A95" s="2" t="s">
        <v>265</v>
      </c>
      <c r="B95" s="2">
        <v>90034</v>
      </c>
      <c r="C95" s="2" t="s">
        <v>294</v>
      </c>
      <c r="D95" s="2" t="s">
        <v>295</v>
      </c>
      <c r="E95" s="2" t="s">
        <v>296</v>
      </c>
      <c r="F95" s="2">
        <f t="shared" si="3"/>
        <v>4420</v>
      </c>
      <c r="X95" s="2">
        <v>320</v>
      </c>
      <c r="Y95" s="2">
        <v>45</v>
      </c>
      <c r="AF95" s="2">
        <v>195</v>
      </c>
      <c r="AG95" s="2">
        <v>45</v>
      </c>
      <c r="AH95" s="2">
        <v>195</v>
      </c>
      <c r="AI95" s="2">
        <v>20</v>
      </c>
      <c r="AJ95" s="2">
        <v>320</v>
      </c>
      <c r="AK95" s="2">
        <v>45</v>
      </c>
      <c r="AL95" s="2">
        <v>220</v>
      </c>
      <c r="AM95" s="2">
        <v>120</v>
      </c>
      <c r="AN95" s="2">
        <v>170</v>
      </c>
      <c r="AO95" s="2">
        <v>20</v>
      </c>
      <c r="AP95" s="2">
        <v>295</v>
      </c>
      <c r="AQ95" s="2">
        <v>20</v>
      </c>
      <c r="AT95" s="2">
        <v>395</v>
      </c>
      <c r="AU95" s="2">
        <v>20</v>
      </c>
      <c r="AV95" s="2">
        <v>70</v>
      </c>
      <c r="AW95" s="2">
        <v>20</v>
      </c>
      <c r="BB95" s="2">
        <v>370</v>
      </c>
      <c r="BC95" s="2">
        <v>45</v>
      </c>
      <c r="BH95" s="2">
        <v>145</v>
      </c>
      <c r="BI95" s="2">
        <v>20</v>
      </c>
      <c r="BT95" s="2">
        <v>170</v>
      </c>
      <c r="BU95" s="2">
        <v>20</v>
      </c>
      <c r="BX95" s="2">
        <v>120</v>
      </c>
      <c r="BY95" s="2">
        <v>45</v>
      </c>
      <c r="BZ95" s="2">
        <v>220</v>
      </c>
      <c r="CA95" s="2">
        <v>20</v>
      </c>
      <c r="CD95" s="2">
        <v>245</v>
      </c>
      <c r="CE95" s="2">
        <v>20</v>
      </c>
      <c r="CF95" s="2">
        <v>120</v>
      </c>
      <c r="CG95" s="2">
        <v>45</v>
      </c>
      <c r="CT95" s="2">
        <v>170</v>
      </c>
      <c r="CU95" s="2">
        <v>20</v>
      </c>
      <c r="DF95" s="2">
        <v>70</v>
      </c>
      <c r="DG95" s="2">
        <v>20</v>
      </c>
    </row>
    <row r="96" spans="1:125" x14ac:dyDescent="0.15">
      <c r="A96" s="2" t="s">
        <v>265</v>
      </c>
      <c r="B96" s="2">
        <v>88800</v>
      </c>
      <c r="C96" s="2" t="s">
        <v>297</v>
      </c>
      <c r="D96" s="2" t="s">
        <v>298</v>
      </c>
      <c r="E96" s="2" t="s">
        <v>299</v>
      </c>
      <c r="F96" s="2">
        <f t="shared" si="3"/>
        <v>90</v>
      </c>
      <c r="DJ96" s="2">
        <v>70</v>
      </c>
      <c r="DK96" s="2">
        <v>20</v>
      </c>
    </row>
    <row r="97" spans="1:125" x14ac:dyDescent="0.15">
      <c r="A97" s="2" t="s">
        <v>265</v>
      </c>
      <c r="B97" s="2">
        <v>90269</v>
      </c>
      <c r="C97" s="2" t="s">
        <v>300</v>
      </c>
      <c r="D97" s="2" t="s">
        <v>163</v>
      </c>
      <c r="E97" s="2" t="s">
        <v>301</v>
      </c>
      <c r="F97" s="2">
        <f t="shared" si="3"/>
        <v>230</v>
      </c>
      <c r="R97" s="2">
        <v>70</v>
      </c>
      <c r="S97" s="2">
        <v>20</v>
      </c>
      <c r="BH97" s="2">
        <v>70</v>
      </c>
      <c r="BJ97" s="2">
        <v>70</v>
      </c>
    </row>
    <row r="98" spans="1:125" x14ac:dyDescent="0.15">
      <c r="A98" s="2" t="s">
        <v>265</v>
      </c>
      <c r="B98" s="2">
        <v>90302</v>
      </c>
      <c r="C98" s="2" t="s">
        <v>302</v>
      </c>
      <c r="D98" s="2" t="s">
        <v>201</v>
      </c>
      <c r="E98" s="2" t="s">
        <v>303</v>
      </c>
      <c r="F98" s="2">
        <f t="shared" si="3"/>
        <v>270</v>
      </c>
      <c r="AX98" s="2">
        <v>45</v>
      </c>
      <c r="AY98" s="2">
        <v>20</v>
      </c>
      <c r="AZ98" s="2">
        <v>45</v>
      </c>
      <c r="BA98" s="2">
        <v>45</v>
      </c>
      <c r="CN98" s="2">
        <v>95</v>
      </c>
      <c r="CO98" s="2">
        <v>20</v>
      </c>
    </row>
    <row r="99" spans="1:125" x14ac:dyDescent="0.15">
      <c r="A99" s="2" t="s">
        <v>265</v>
      </c>
      <c r="B99" s="2">
        <v>89926</v>
      </c>
      <c r="C99" s="2" t="s">
        <v>304</v>
      </c>
      <c r="D99" s="2" t="s">
        <v>305</v>
      </c>
      <c r="E99" s="2" t="s">
        <v>306</v>
      </c>
      <c r="F99" s="2">
        <f t="shared" si="3"/>
        <v>645</v>
      </c>
      <c r="T99" s="2">
        <v>95</v>
      </c>
      <c r="V99" s="2">
        <v>70</v>
      </c>
      <c r="W99" s="2">
        <v>20</v>
      </c>
      <c r="X99" s="2">
        <v>70</v>
      </c>
      <c r="Y99" s="2">
        <v>20</v>
      </c>
      <c r="AJ99" s="2">
        <v>70</v>
      </c>
      <c r="AK99" s="2">
        <v>70</v>
      </c>
      <c r="CD99" s="2">
        <v>45</v>
      </c>
      <c r="CE99" s="2">
        <v>20</v>
      </c>
      <c r="CN99" s="2">
        <v>95</v>
      </c>
      <c r="CO99" s="2">
        <v>70</v>
      </c>
    </row>
    <row r="100" spans="1:125" x14ac:dyDescent="0.15">
      <c r="A100" s="2" t="s">
        <v>265</v>
      </c>
      <c r="B100" s="2">
        <v>83123</v>
      </c>
      <c r="C100" s="2" t="s">
        <v>307</v>
      </c>
      <c r="D100" s="2" t="s">
        <v>160</v>
      </c>
      <c r="E100" s="2" t="s">
        <v>308</v>
      </c>
      <c r="F100" s="2">
        <f t="shared" si="3"/>
        <v>45</v>
      </c>
      <c r="BJ100" s="2">
        <v>45</v>
      </c>
    </row>
    <row r="101" spans="1:125" x14ac:dyDescent="0.15">
      <c r="A101" s="2" t="s">
        <v>265</v>
      </c>
      <c r="B101" s="2">
        <v>89822</v>
      </c>
      <c r="C101" s="2" t="s">
        <v>309</v>
      </c>
      <c r="D101" s="2" t="s">
        <v>310</v>
      </c>
      <c r="E101" s="2" t="s">
        <v>311</v>
      </c>
      <c r="F101" s="2">
        <f t="shared" si="3"/>
        <v>3675</v>
      </c>
      <c r="R101" s="2">
        <v>120</v>
      </c>
      <c r="S101" s="2">
        <v>45</v>
      </c>
      <c r="X101" s="2">
        <v>95</v>
      </c>
      <c r="Y101" s="2">
        <v>20</v>
      </c>
      <c r="Z101" s="2">
        <v>145</v>
      </c>
      <c r="AA101" s="2">
        <v>45</v>
      </c>
      <c r="AH101" s="2">
        <v>70</v>
      </c>
      <c r="AL101" s="2">
        <v>70</v>
      </c>
      <c r="AM101" s="2">
        <v>20</v>
      </c>
      <c r="AN101" s="2">
        <v>145</v>
      </c>
      <c r="AO101" s="2">
        <v>45</v>
      </c>
      <c r="AP101" s="2">
        <v>145</v>
      </c>
      <c r="AQ101" s="2">
        <v>20</v>
      </c>
      <c r="AR101" s="2">
        <v>170</v>
      </c>
      <c r="AS101" s="2">
        <v>45</v>
      </c>
      <c r="AT101" s="2">
        <v>70</v>
      </c>
      <c r="AU101" s="2">
        <v>20</v>
      </c>
      <c r="AV101" s="2">
        <v>145</v>
      </c>
      <c r="AW101" s="2">
        <v>45</v>
      </c>
      <c r="AX101" s="2">
        <v>170</v>
      </c>
      <c r="AY101" s="2">
        <v>120</v>
      </c>
      <c r="AZ101" s="2">
        <v>145</v>
      </c>
      <c r="BA101" s="2">
        <v>20</v>
      </c>
      <c r="BB101" s="2">
        <v>170</v>
      </c>
      <c r="BC101" s="2">
        <v>20</v>
      </c>
      <c r="BD101" s="2">
        <v>45</v>
      </c>
      <c r="BE101" s="2">
        <v>20</v>
      </c>
      <c r="BH101" s="2">
        <v>45</v>
      </c>
      <c r="BI101" s="2">
        <v>120</v>
      </c>
      <c r="BL101" s="2">
        <v>170</v>
      </c>
      <c r="BM101" s="2">
        <v>20</v>
      </c>
      <c r="BN101" s="2">
        <v>170</v>
      </c>
      <c r="BO101" s="2">
        <v>20</v>
      </c>
      <c r="BT101" s="2">
        <v>145</v>
      </c>
      <c r="BU101" s="2">
        <v>120</v>
      </c>
      <c r="CD101" s="2">
        <v>170</v>
      </c>
      <c r="CE101" s="2">
        <v>45</v>
      </c>
      <c r="CL101" s="2">
        <v>70</v>
      </c>
      <c r="CM101" s="2">
        <v>120</v>
      </c>
      <c r="CT101" s="2">
        <v>45</v>
      </c>
      <c r="CU101" s="2">
        <v>20</v>
      </c>
      <c r="DF101" s="2">
        <v>45</v>
      </c>
      <c r="DG101" s="2">
        <v>45</v>
      </c>
      <c r="DH101" s="2">
        <v>45</v>
      </c>
      <c r="DI101" s="2">
        <v>70</v>
      </c>
    </row>
    <row r="102" spans="1:125" x14ac:dyDescent="0.15">
      <c r="A102" s="2" t="s">
        <v>265</v>
      </c>
      <c r="B102" s="2">
        <v>89255</v>
      </c>
      <c r="C102" s="2" t="s">
        <v>312</v>
      </c>
      <c r="D102" s="2" t="s">
        <v>310</v>
      </c>
      <c r="E102" s="2" t="s">
        <v>313</v>
      </c>
      <c r="F102" s="2">
        <f t="shared" si="3"/>
        <v>2405</v>
      </c>
      <c r="R102" s="2">
        <v>45</v>
      </c>
      <c r="V102" s="2">
        <v>170</v>
      </c>
      <c r="W102" s="2">
        <v>70</v>
      </c>
      <c r="AF102" s="2">
        <v>70</v>
      </c>
      <c r="AH102" s="2">
        <v>95</v>
      </c>
      <c r="AI102" s="2">
        <v>70</v>
      </c>
      <c r="AL102" s="2">
        <v>70</v>
      </c>
      <c r="AM102" s="2">
        <v>20</v>
      </c>
      <c r="AP102" s="2">
        <v>45</v>
      </c>
      <c r="AT102" s="2">
        <v>95</v>
      </c>
      <c r="AU102" s="2">
        <v>70</v>
      </c>
      <c r="AV102" s="2">
        <v>95</v>
      </c>
      <c r="AX102" s="2">
        <v>70</v>
      </c>
      <c r="AY102" s="2">
        <v>20</v>
      </c>
      <c r="AZ102" s="2">
        <v>95</v>
      </c>
      <c r="BB102" s="2">
        <v>95</v>
      </c>
      <c r="BC102" s="2">
        <v>20</v>
      </c>
      <c r="BD102" s="2">
        <v>120</v>
      </c>
      <c r="BE102" s="2">
        <v>120</v>
      </c>
      <c r="BH102" s="2">
        <v>70</v>
      </c>
      <c r="BI102" s="2">
        <v>20</v>
      </c>
      <c r="BL102" s="2">
        <v>145</v>
      </c>
      <c r="BN102" s="2">
        <v>120</v>
      </c>
      <c r="BO102" s="2">
        <v>20</v>
      </c>
      <c r="BT102" s="2">
        <v>95</v>
      </c>
      <c r="BU102" s="2">
        <v>20</v>
      </c>
      <c r="BV102" s="2">
        <v>95</v>
      </c>
      <c r="BW102" s="2">
        <v>70</v>
      </c>
      <c r="BZ102" s="2">
        <v>70</v>
      </c>
      <c r="CA102" s="2">
        <v>45</v>
      </c>
      <c r="CL102" s="2">
        <v>70</v>
      </c>
      <c r="CM102" s="2">
        <v>20</v>
      </c>
      <c r="CT102" s="2">
        <v>70</v>
      </c>
      <c r="CU102" s="2">
        <v>20</v>
      </c>
    </row>
    <row r="103" spans="1:125" x14ac:dyDescent="0.15">
      <c r="A103" s="2" t="s">
        <v>265</v>
      </c>
      <c r="B103" s="2">
        <v>87710</v>
      </c>
      <c r="C103" s="2" t="s">
        <v>314</v>
      </c>
      <c r="D103" s="2" t="s">
        <v>129</v>
      </c>
      <c r="E103" s="2" t="s">
        <v>315</v>
      </c>
      <c r="F103" s="2">
        <f t="shared" si="3"/>
        <v>45</v>
      </c>
      <c r="BH103" s="2">
        <v>45</v>
      </c>
    </row>
    <row r="104" spans="1:125" x14ac:dyDescent="0.15">
      <c r="A104" s="2" t="s">
        <v>265</v>
      </c>
      <c r="B104" s="2">
        <v>83583</v>
      </c>
      <c r="C104" s="2" t="s">
        <v>316</v>
      </c>
      <c r="D104" s="2" t="s">
        <v>317</v>
      </c>
      <c r="E104" s="2" t="s">
        <v>318</v>
      </c>
      <c r="F104" s="2">
        <f t="shared" si="3"/>
        <v>165</v>
      </c>
      <c r="BH104" s="2">
        <v>145</v>
      </c>
      <c r="BI104" s="2">
        <v>20</v>
      </c>
    </row>
    <row r="105" spans="1:125" x14ac:dyDescent="0.15">
      <c r="A105" s="2" t="s">
        <v>265</v>
      </c>
      <c r="B105" s="2">
        <v>80545</v>
      </c>
      <c r="C105" s="2" t="s">
        <v>319</v>
      </c>
      <c r="D105" s="2" t="s">
        <v>94</v>
      </c>
      <c r="E105" s="2" t="s">
        <v>320</v>
      </c>
      <c r="F105" s="2">
        <f t="shared" si="3"/>
        <v>380</v>
      </c>
      <c r="AN105" s="2">
        <v>145</v>
      </c>
      <c r="AO105" s="2">
        <v>20</v>
      </c>
      <c r="AR105" s="2">
        <v>145</v>
      </c>
      <c r="AS105" s="2">
        <v>70</v>
      </c>
    </row>
    <row r="106" spans="1:125" x14ac:dyDescent="0.15">
      <c r="A106" s="2" t="s">
        <v>265</v>
      </c>
      <c r="B106" s="2">
        <v>90440</v>
      </c>
      <c r="C106" s="2" t="s">
        <v>321</v>
      </c>
      <c r="D106" s="2" t="s">
        <v>223</v>
      </c>
      <c r="E106" s="2" t="s">
        <v>322</v>
      </c>
      <c r="F106" s="2">
        <f t="shared" si="3"/>
        <v>365</v>
      </c>
      <c r="AF106" s="2">
        <v>95</v>
      </c>
      <c r="AH106" s="2">
        <v>95</v>
      </c>
      <c r="AN106" s="2">
        <v>45</v>
      </c>
      <c r="AP106" s="2">
        <v>45</v>
      </c>
      <c r="AQ106" s="2">
        <v>20</v>
      </c>
      <c r="AR106" s="2">
        <v>45</v>
      </c>
      <c r="AS106" s="2">
        <v>20</v>
      </c>
    </row>
    <row r="107" spans="1:125" x14ac:dyDescent="0.15">
      <c r="A107" s="2" t="s">
        <v>265</v>
      </c>
      <c r="B107" s="2">
        <v>82062</v>
      </c>
      <c r="C107" s="2" t="s">
        <v>323</v>
      </c>
      <c r="D107" s="2" t="s">
        <v>193</v>
      </c>
      <c r="E107" s="2" t="s">
        <v>324</v>
      </c>
      <c r="F107" s="2">
        <f t="shared" si="3"/>
        <v>2030</v>
      </c>
      <c r="R107" s="2">
        <v>70</v>
      </c>
      <c r="S107" s="2">
        <v>20</v>
      </c>
      <c r="T107" s="2">
        <v>220</v>
      </c>
      <c r="U107" s="2">
        <v>120</v>
      </c>
      <c r="V107" s="2">
        <v>295</v>
      </c>
      <c r="W107" s="2">
        <v>45</v>
      </c>
      <c r="AF107" s="2">
        <v>195</v>
      </c>
      <c r="AG107" s="2">
        <v>20</v>
      </c>
      <c r="AH107" s="2">
        <v>170</v>
      </c>
      <c r="AI107" s="2">
        <v>20</v>
      </c>
      <c r="AN107" s="2">
        <v>70</v>
      </c>
      <c r="AO107" s="2">
        <v>20</v>
      </c>
      <c r="AP107" s="2">
        <v>70</v>
      </c>
      <c r="AQ107" s="2">
        <v>45</v>
      </c>
      <c r="BH107" s="2">
        <v>145</v>
      </c>
      <c r="BI107" s="2">
        <v>20</v>
      </c>
      <c r="CL107" s="2">
        <v>95</v>
      </c>
      <c r="CM107" s="2">
        <v>45</v>
      </c>
      <c r="CN107" s="2">
        <v>120</v>
      </c>
      <c r="CO107" s="2">
        <v>45</v>
      </c>
      <c r="DF107" s="2">
        <v>70</v>
      </c>
      <c r="DG107" s="2">
        <v>20</v>
      </c>
      <c r="DH107" s="2">
        <v>70</v>
      </c>
      <c r="DI107" s="2">
        <v>20</v>
      </c>
    </row>
    <row r="108" spans="1:125" x14ac:dyDescent="0.15">
      <c r="A108" s="2" t="s">
        <v>265</v>
      </c>
      <c r="B108" s="2">
        <v>90032</v>
      </c>
      <c r="C108" s="2" t="s">
        <v>325</v>
      </c>
      <c r="D108" s="2" t="s">
        <v>326</v>
      </c>
      <c r="E108" s="2" t="s">
        <v>327</v>
      </c>
      <c r="F108" s="2">
        <f t="shared" si="3"/>
        <v>45</v>
      </c>
      <c r="CL108" s="2">
        <v>45</v>
      </c>
    </row>
    <row r="109" spans="1:125" x14ac:dyDescent="0.15">
      <c r="A109" s="2" t="s">
        <v>265</v>
      </c>
      <c r="B109" s="2">
        <v>90344</v>
      </c>
      <c r="C109" s="2" t="s">
        <v>328</v>
      </c>
      <c r="D109" s="2" t="s">
        <v>329</v>
      </c>
      <c r="E109" s="2" t="s">
        <v>330</v>
      </c>
      <c r="F109" s="2">
        <f t="shared" si="3"/>
        <v>295</v>
      </c>
      <c r="AB109" s="2">
        <v>95</v>
      </c>
      <c r="AC109" s="2">
        <v>20</v>
      </c>
      <c r="AD109" s="2">
        <v>95</v>
      </c>
      <c r="AE109" s="2">
        <v>20</v>
      </c>
      <c r="AL109" s="2">
        <v>45</v>
      </c>
      <c r="AM109" s="2">
        <v>20</v>
      </c>
    </row>
    <row r="110" spans="1:125" x14ac:dyDescent="0.15">
      <c r="A110" s="2" t="s">
        <v>265</v>
      </c>
      <c r="B110" s="2">
        <v>82694</v>
      </c>
      <c r="C110" s="2" t="s">
        <v>331</v>
      </c>
      <c r="D110" s="2" t="s">
        <v>183</v>
      </c>
      <c r="E110" s="2" t="s">
        <v>332</v>
      </c>
      <c r="F110" s="2">
        <f t="shared" si="3"/>
        <v>2930</v>
      </c>
      <c r="BF110" s="2">
        <v>345</v>
      </c>
      <c r="BG110" s="2">
        <v>120</v>
      </c>
      <c r="CJ110" s="2">
        <v>295</v>
      </c>
      <c r="CK110" s="2">
        <v>120</v>
      </c>
      <c r="DD110" s="2">
        <v>220</v>
      </c>
      <c r="DE110" s="2">
        <v>120</v>
      </c>
      <c r="DJ110" s="2">
        <v>220</v>
      </c>
      <c r="DK110" s="2">
        <v>70</v>
      </c>
      <c r="DL110" s="2">
        <v>370</v>
      </c>
      <c r="DM110" s="2">
        <v>120</v>
      </c>
      <c r="DR110" s="2">
        <v>370</v>
      </c>
      <c r="DS110" s="2">
        <v>120</v>
      </c>
      <c r="DT110" s="2">
        <v>370</v>
      </c>
      <c r="DU110" s="2">
        <v>70</v>
      </c>
    </row>
    <row r="111" spans="1:125" x14ac:dyDescent="0.15">
      <c r="A111" s="2" t="s">
        <v>265</v>
      </c>
      <c r="B111" s="2">
        <v>87909</v>
      </c>
      <c r="C111" s="2" t="s">
        <v>333</v>
      </c>
      <c r="D111" s="2" t="s">
        <v>334</v>
      </c>
      <c r="E111" s="2" t="s">
        <v>335</v>
      </c>
      <c r="F111" s="2">
        <f t="shared" si="3"/>
        <v>2830</v>
      </c>
      <c r="X111" s="2">
        <v>245</v>
      </c>
      <c r="Y111" s="2">
        <v>20</v>
      </c>
      <c r="Z111" s="2">
        <v>95</v>
      </c>
      <c r="AA111" s="2">
        <v>120</v>
      </c>
      <c r="AF111" s="2">
        <v>170</v>
      </c>
      <c r="AG111" s="2">
        <v>70</v>
      </c>
      <c r="AH111" s="2">
        <v>170</v>
      </c>
      <c r="AI111" s="2">
        <v>45</v>
      </c>
      <c r="AM111" s="2">
        <v>20</v>
      </c>
      <c r="AN111" s="2">
        <v>120</v>
      </c>
      <c r="AO111" s="2">
        <v>70</v>
      </c>
      <c r="AP111" s="2">
        <v>145</v>
      </c>
      <c r="AQ111" s="2">
        <v>20</v>
      </c>
      <c r="AT111" s="2">
        <v>270</v>
      </c>
      <c r="AU111" s="2">
        <v>120</v>
      </c>
      <c r="AV111" s="2">
        <v>95</v>
      </c>
      <c r="AW111" s="2">
        <v>120</v>
      </c>
      <c r="BB111" s="2">
        <v>195</v>
      </c>
      <c r="BC111" s="2">
        <v>120</v>
      </c>
      <c r="BL111" s="2">
        <v>120</v>
      </c>
      <c r="BM111" s="2">
        <v>70</v>
      </c>
      <c r="BN111" s="2">
        <v>70</v>
      </c>
      <c r="BO111" s="2">
        <v>70</v>
      </c>
      <c r="BT111" s="2">
        <v>70</v>
      </c>
      <c r="BU111" s="2">
        <v>20</v>
      </c>
      <c r="CR111" s="2">
        <v>45</v>
      </c>
      <c r="CS111" s="2">
        <v>20</v>
      </c>
      <c r="CT111" s="2">
        <v>45</v>
      </c>
      <c r="CU111" s="2">
        <v>70</v>
      </c>
    </row>
    <row r="112" spans="1:125" x14ac:dyDescent="0.15">
      <c r="A112" s="2" t="s">
        <v>265</v>
      </c>
      <c r="B112" s="2">
        <v>87767</v>
      </c>
      <c r="C112" s="2" t="s">
        <v>336</v>
      </c>
      <c r="D112" s="2" t="s">
        <v>337</v>
      </c>
      <c r="E112" s="2" t="s">
        <v>338</v>
      </c>
      <c r="F112" s="2">
        <f t="shared" si="3"/>
        <v>230</v>
      </c>
      <c r="AX112" s="2">
        <v>70</v>
      </c>
      <c r="AZ112" s="2">
        <v>45</v>
      </c>
      <c r="BH112" s="2">
        <v>95</v>
      </c>
      <c r="BI112" s="2">
        <v>20</v>
      </c>
    </row>
    <row r="113" spans="1:127" x14ac:dyDescent="0.15">
      <c r="A113" s="2" t="s">
        <v>265</v>
      </c>
      <c r="B113" s="2">
        <v>90526</v>
      </c>
      <c r="C113" s="2" t="s">
        <v>339</v>
      </c>
      <c r="D113" s="2" t="s">
        <v>340</v>
      </c>
      <c r="E113" s="2" t="s">
        <v>341</v>
      </c>
      <c r="F113" s="2">
        <f t="shared" si="3"/>
        <v>65</v>
      </c>
      <c r="AL113" s="2">
        <v>45</v>
      </c>
      <c r="AM113" s="2">
        <v>20</v>
      </c>
    </row>
    <row r="114" spans="1:127" x14ac:dyDescent="0.15">
      <c r="A114" s="2" t="s">
        <v>265</v>
      </c>
      <c r="B114" s="2">
        <v>83721</v>
      </c>
      <c r="C114" s="2" t="s">
        <v>342</v>
      </c>
      <c r="D114" s="2" t="s">
        <v>193</v>
      </c>
      <c r="E114" s="2" t="s">
        <v>343</v>
      </c>
      <c r="F114" s="2">
        <f t="shared" si="3"/>
        <v>195</v>
      </c>
      <c r="X114" s="2">
        <v>45</v>
      </c>
      <c r="Y114" s="2">
        <v>20</v>
      </c>
      <c r="Z114" s="2">
        <v>45</v>
      </c>
      <c r="AA114" s="2">
        <v>20</v>
      </c>
      <c r="AP114" s="2">
        <v>45</v>
      </c>
      <c r="AQ114" s="2">
        <v>20</v>
      </c>
    </row>
    <row r="115" spans="1:127" x14ac:dyDescent="0.15">
      <c r="A115" s="2" t="s">
        <v>265</v>
      </c>
      <c r="B115" s="2">
        <v>82455</v>
      </c>
      <c r="C115" s="2" t="s">
        <v>344</v>
      </c>
      <c r="D115" s="2" t="s">
        <v>101</v>
      </c>
      <c r="E115" s="2" t="s">
        <v>345</v>
      </c>
      <c r="F115" s="2">
        <f t="shared" si="3"/>
        <v>9215</v>
      </c>
      <c r="P115" s="2">
        <v>670</v>
      </c>
      <c r="Q115" s="2">
        <v>70</v>
      </c>
      <c r="R115" s="2">
        <v>520</v>
      </c>
      <c r="S115" s="2">
        <v>120</v>
      </c>
      <c r="AB115" s="2">
        <v>645</v>
      </c>
      <c r="AC115" s="2">
        <v>120</v>
      </c>
      <c r="AD115" s="2">
        <v>720</v>
      </c>
      <c r="AE115" s="2">
        <v>70</v>
      </c>
      <c r="AL115" s="2">
        <v>220</v>
      </c>
      <c r="AM115" s="2">
        <v>70</v>
      </c>
      <c r="AX115" s="2">
        <v>545</v>
      </c>
      <c r="AY115" s="2">
        <v>70</v>
      </c>
      <c r="AZ115" s="2">
        <v>595</v>
      </c>
      <c r="BA115" s="2">
        <v>120</v>
      </c>
      <c r="BI115" s="2">
        <v>20</v>
      </c>
      <c r="BJ115" s="2">
        <v>445</v>
      </c>
      <c r="BK115" s="2">
        <v>45</v>
      </c>
      <c r="BR115" s="2">
        <v>270</v>
      </c>
      <c r="BS115" s="2">
        <v>70</v>
      </c>
      <c r="CB115" s="2">
        <v>545</v>
      </c>
      <c r="CC115" s="2">
        <v>120</v>
      </c>
      <c r="CD115" s="2">
        <v>395</v>
      </c>
      <c r="CE115" s="2">
        <v>20</v>
      </c>
      <c r="CH115" s="2">
        <v>570</v>
      </c>
      <c r="CI115" s="2">
        <v>120</v>
      </c>
      <c r="CP115" s="2">
        <v>320</v>
      </c>
      <c r="CQ115" s="2">
        <v>120</v>
      </c>
      <c r="DF115" s="2">
        <v>195</v>
      </c>
      <c r="DG115" s="2">
        <v>70</v>
      </c>
      <c r="DH115" s="2">
        <v>170</v>
      </c>
      <c r="DI115" s="2">
        <v>20</v>
      </c>
      <c r="DJ115" s="2">
        <v>220</v>
      </c>
      <c r="DK115" s="2">
        <v>120</v>
      </c>
      <c r="DT115" s="2">
        <v>470</v>
      </c>
      <c r="DU115" s="2">
        <v>45</v>
      </c>
      <c r="DV115" s="2">
        <v>220</v>
      </c>
      <c r="DW115" s="2">
        <v>70</v>
      </c>
    </row>
    <row r="116" spans="1:127" x14ac:dyDescent="0.15">
      <c r="A116" s="2" t="s">
        <v>265</v>
      </c>
      <c r="B116" s="2">
        <v>83391</v>
      </c>
      <c r="C116" s="2" t="s">
        <v>346</v>
      </c>
      <c r="D116" s="2" t="s">
        <v>193</v>
      </c>
      <c r="E116" s="2" t="s">
        <v>347</v>
      </c>
      <c r="F116" s="2">
        <f t="shared" si="3"/>
        <v>1405</v>
      </c>
      <c r="X116" s="2">
        <v>95</v>
      </c>
      <c r="Y116" s="2">
        <v>20</v>
      </c>
      <c r="Z116" s="2">
        <v>120</v>
      </c>
      <c r="AA116" s="2">
        <v>20</v>
      </c>
      <c r="AP116" s="2">
        <v>120</v>
      </c>
      <c r="AQ116" s="2">
        <v>20</v>
      </c>
      <c r="BF116" s="2">
        <v>145</v>
      </c>
      <c r="BG116" s="2">
        <v>70</v>
      </c>
      <c r="BP116" s="2">
        <v>220</v>
      </c>
      <c r="BQ116" s="2">
        <v>120</v>
      </c>
      <c r="BT116" s="2">
        <v>195</v>
      </c>
      <c r="BU116" s="2">
        <v>70</v>
      </c>
      <c r="CD116" s="2">
        <v>170</v>
      </c>
      <c r="CE116" s="2">
        <v>20</v>
      </c>
    </row>
    <row r="117" spans="1:127" x14ac:dyDescent="0.15">
      <c r="A117" s="2" t="s">
        <v>265</v>
      </c>
      <c r="B117" s="2">
        <v>82456</v>
      </c>
      <c r="C117" s="2" t="s">
        <v>348</v>
      </c>
      <c r="D117" s="2" t="s">
        <v>349</v>
      </c>
      <c r="E117" s="2" t="s">
        <v>350</v>
      </c>
      <c r="F117" s="2">
        <f t="shared" si="3"/>
        <v>620</v>
      </c>
      <c r="BF117" s="2">
        <v>120</v>
      </c>
      <c r="BG117" s="2">
        <v>20</v>
      </c>
      <c r="DN117" s="2">
        <v>195</v>
      </c>
      <c r="DO117" s="2">
        <v>70</v>
      </c>
      <c r="DP117" s="2">
        <v>145</v>
      </c>
      <c r="DQ117" s="2">
        <v>70</v>
      </c>
    </row>
    <row r="118" spans="1:127" x14ac:dyDescent="0.15">
      <c r="A118" s="2" t="s">
        <v>265</v>
      </c>
      <c r="B118" s="2">
        <v>88678</v>
      </c>
      <c r="C118" s="2" t="s">
        <v>351</v>
      </c>
      <c r="D118" s="2" t="s">
        <v>352</v>
      </c>
      <c r="E118" s="2" t="s">
        <v>353</v>
      </c>
      <c r="F118" s="2">
        <f t="shared" si="3"/>
        <v>390</v>
      </c>
      <c r="DV118" s="2">
        <v>270</v>
      </c>
      <c r="DW118" s="2">
        <v>120</v>
      </c>
    </row>
    <row r="119" spans="1:127" x14ac:dyDescent="0.15">
      <c r="A119" s="2" t="s">
        <v>265</v>
      </c>
      <c r="B119" s="2">
        <v>90301</v>
      </c>
      <c r="C119" s="2" t="s">
        <v>354</v>
      </c>
      <c r="D119" s="2" t="s">
        <v>355</v>
      </c>
      <c r="E119" s="2" t="s">
        <v>356</v>
      </c>
      <c r="F119" s="2">
        <f t="shared" si="3"/>
        <v>90</v>
      </c>
      <c r="BH119" s="2">
        <v>45</v>
      </c>
      <c r="CD119" s="2">
        <v>45</v>
      </c>
    </row>
    <row r="120" spans="1:127" x14ac:dyDescent="0.15">
      <c r="A120" s="2" t="s">
        <v>265</v>
      </c>
      <c r="B120" s="2">
        <v>88371</v>
      </c>
      <c r="C120" s="2" t="s">
        <v>357</v>
      </c>
      <c r="D120" s="2" t="s">
        <v>196</v>
      </c>
      <c r="E120" s="2" t="s">
        <v>358</v>
      </c>
      <c r="F120" s="2">
        <f t="shared" si="3"/>
        <v>700</v>
      </c>
      <c r="BF120" s="2">
        <v>95</v>
      </c>
      <c r="BG120" s="2">
        <v>20</v>
      </c>
      <c r="DJ120" s="2">
        <v>95</v>
      </c>
      <c r="DK120" s="2">
        <v>45</v>
      </c>
      <c r="DL120" s="2">
        <v>70</v>
      </c>
      <c r="DM120" s="2">
        <v>70</v>
      </c>
      <c r="DR120" s="2">
        <v>120</v>
      </c>
      <c r="DS120" s="2">
        <v>45</v>
      </c>
      <c r="DT120" s="2">
        <v>120</v>
      </c>
      <c r="DU120" s="2">
        <v>20</v>
      </c>
    </row>
    <row r="121" spans="1:127" x14ac:dyDescent="0.15">
      <c r="A121" s="2" t="s">
        <v>265</v>
      </c>
      <c r="B121" s="2">
        <v>83657</v>
      </c>
      <c r="C121" s="2" t="s">
        <v>359</v>
      </c>
      <c r="D121" s="2" t="s">
        <v>166</v>
      </c>
      <c r="E121" s="2" t="s">
        <v>360</v>
      </c>
      <c r="F121" s="2">
        <f t="shared" si="3"/>
        <v>6700</v>
      </c>
      <c r="P121" s="2">
        <v>145</v>
      </c>
      <c r="Q121" s="2">
        <v>120</v>
      </c>
      <c r="R121" s="2">
        <v>145</v>
      </c>
      <c r="S121" s="2">
        <v>70</v>
      </c>
      <c r="X121" s="2">
        <v>95</v>
      </c>
      <c r="Y121" s="2">
        <v>70</v>
      </c>
      <c r="Z121" s="2">
        <v>120</v>
      </c>
      <c r="AA121" s="2">
        <v>70</v>
      </c>
      <c r="AF121" s="2">
        <v>170</v>
      </c>
      <c r="AG121" s="2">
        <v>120</v>
      </c>
      <c r="AH121" s="2">
        <v>220</v>
      </c>
      <c r="AI121" s="2">
        <v>120</v>
      </c>
      <c r="AN121" s="2">
        <v>170</v>
      </c>
      <c r="AO121" s="2">
        <v>120</v>
      </c>
      <c r="AP121" s="2">
        <v>245</v>
      </c>
      <c r="AQ121" s="2">
        <v>120</v>
      </c>
      <c r="AR121" s="2">
        <v>270</v>
      </c>
      <c r="AS121" s="2">
        <v>120</v>
      </c>
      <c r="AX121" s="2">
        <v>170</v>
      </c>
      <c r="AY121" s="2">
        <v>45</v>
      </c>
      <c r="AZ121" s="2">
        <v>195</v>
      </c>
      <c r="BA121" s="2">
        <v>70</v>
      </c>
      <c r="BH121" s="2">
        <v>195</v>
      </c>
      <c r="BI121" s="2">
        <v>20</v>
      </c>
      <c r="BJ121" s="2">
        <v>120</v>
      </c>
      <c r="BK121" s="2">
        <v>120</v>
      </c>
      <c r="BR121" s="2">
        <v>120</v>
      </c>
      <c r="BS121" s="2">
        <v>120</v>
      </c>
      <c r="BX121" s="2">
        <v>245</v>
      </c>
      <c r="BY121" s="2">
        <v>70</v>
      </c>
      <c r="BZ121" s="2">
        <v>220</v>
      </c>
      <c r="CA121" s="2">
        <v>70</v>
      </c>
      <c r="CD121" s="2">
        <v>120</v>
      </c>
      <c r="CE121" s="2">
        <v>120</v>
      </c>
      <c r="CF121" s="2">
        <v>270</v>
      </c>
      <c r="CG121" s="2">
        <v>120</v>
      </c>
      <c r="CR121" s="2">
        <v>145</v>
      </c>
      <c r="CS121" s="2">
        <v>70</v>
      </c>
      <c r="CT121" s="2">
        <v>220</v>
      </c>
      <c r="CU121" s="2">
        <v>20</v>
      </c>
      <c r="DF121" s="2">
        <v>120</v>
      </c>
      <c r="DG121" s="2">
        <v>120</v>
      </c>
      <c r="DH121" s="2">
        <v>145</v>
      </c>
      <c r="DI121" s="2">
        <v>120</v>
      </c>
      <c r="DN121" s="2">
        <v>120</v>
      </c>
      <c r="DO121" s="2">
        <v>120</v>
      </c>
      <c r="DP121" s="2">
        <v>170</v>
      </c>
      <c r="DQ121" s="2">
        <v>120</v>
      </c>
      <c r="DT121" s="2">
        <v>170</v>
      </c>
      <c r="DU121" s="2">
        <v>120</v>
      </c>
    </row>
    <row r="122" spans="1:127" x14ac:dyDescent="0.15">
      <c r="A122" s="2" t="s">
        <v>265</v>
      </c>
      <c r="B122" s="2">
        <v>83717</v>
      </c>
      <c r="C122" s="2" t="s">
        <v>361</v>
      </c>
      <c r="D122" s="2" t="s">
        <v>94</v>
      </c>
      <c r="E122" s="2" t="s">
        <v>362</v>
      </c>
      <c r="F122" s="2">
        <f t="shared" si="3"/>
        <v>65</v>
      </c>
      <c r="BH122" s="2">
        <v>45</v>
      </c>
      <c r="BI122" s="2">
        <v>20</v>
      </c>
    </row>
    <row r="123" spans="1:127" x14ac:dyDescent="0.15">
      <c r="A123" s="2" t="s">
        <v>265</v>
      </c>
      <c r="B123" s="2">
        <v>90376</v>
      </c>
      <c r="C123" s="2" t="s">
        <v>363</v>
      </c>
      <c r="D123" s="2" t="s">
        <v>364</v>
      </c>
      <c r="E123" s="2" t="s">
        <v>365</v>
      </c>
      <c r="F123" s="2">
        <f t="shared" si="3"/>
        <v>345</v>
      </c>
      <c r="BH123" s="2">
        <v>45</v>
      </c>
      <c r="BI123" s="2">
        <v>20</v>
      </c>
      <c r="BT123" s="2">
        <v>120</v>
      </c>
      <c r="BU123" s="2">
        <v>45</v>
      </c>
      <c r="BV123" s="2">
        <v>70</v>
      </c>
      <c r="BW123" s="2">
        <v>45</v>
      </c>
    </row>
    <row r="124" spans="1:127" x14ac:dyDescent="0.15">
      <c r="A124" s="2" t="s">
        <v>265</v>
      </c>
      <c r="B124" s="2">
        <v>89891</v>
      </c>
      <c r="C124" s="2" t="s">
        <v>366</v>
      </c>
      <c r="D124" s="2" t="s">
        <v>249</v>
      </c>
      <c r="E124" s="2" t="s">
        <v>367</v>
      </c>
      <c r="F124" s="2">
        <f t="shared" si="3"/>
        <v>850</v>
      </c>
      <c r="P124" s="2">
        <v>45</v>
      </c>
      <c r="R124" s="2">
        <v>95</v>
      </c>
      <c r="S124" s="2">
        <v>20</v>
      </c>
      <c r="X124" s="2">
        <v>45</v>
      </c>
      <c r="Y124" s="2">
        <v>20</v>
      </c>
      <c r="Z124" s="2">
        <v>145</v>
      </c>
      <c r="AB124" s="2">
        <v>95</v>
      </c>
      <c r="AC124" s="2">
        <v>20</v>
      </c>
      <c r="AD124" s="2">
        <v>120</v>
      </c>
      <c r="AE124" s="2">
        <v>20</v>
      </c>
      <c r="AL124" s="2">
        <v>45</v>
      </c>
      <c r="AM124" s="2">
        <v>20</v>
      </c>
      <c r="CR124" s="2">
        <v>70</v>
      </c>
      <c r="CS124" s="2">
        <v>20</v>
      </c>
      <c r="CT124" s="2">
        <v>70</v>
      </c>
    </row>
    <row r="125" spans="1:127" x14ac:dyDescent="0.15">
      <c r="A125" s="2" t="s">
        <v>265</v>
      </c>
      <c r="B125" s="2">
        <v>82452</v>
      </c>
      <c r="C125" s="2" t="s">
        <v>368</v>
      </c>
      <c r="D125" s="2" t="s">
        <v>369</v>
      </c>
      <c r="E125" s="2" t="s">
        <v>370</v>
      </c>
      <c r="F125" s="2">
        <f t="shared" si="3"/>
        <v>140</v>
      </c>
      <c r="AF125" s="2">
        <v>70</v>
      </c>
      <c r="AH125" s="2">
        <v>70</v>
      </c>
    </row>
    <row r="126" spans="1:127" x14ac:dyDescent="0.15">
      <c r="A126" s="2" t="s">
        <v>265</v>
      </c>
      <c r="B126" s="2">
        <v>88306</v>
      </c>
      <c r="C126" s="2" t="s">
        <v>371</v>
      </c>
      <c r="D126" s="2" t="s">
        <v>372</v>
      </c>
      <c r="E126" s="2" t="s">
        <v>373</v>
      </c>
      <c r="F126" s="2">
        <f t="shared" si="3"/>
        <v>65</v>
      </c>
      <c r="AP126" s="2">
        <v>45</v>
      </c>
      <c r="AQ126" s="2">
        <v>20</v>
      </c>
    </row>
    <row r="128" spans="1:127" x14ac:dyDescent="0.15">
      <c r="A128" s="2" t="s">
        <v>374</v>
      </c>
      <c r="B128" s="2">
        <v>88808</v>
      </c>
      <c r="C128" s="2" t="s">
        <v>375</v>
      </c>
      <c r="D128" s="2" t="s">
        <v>376</v>
      </c>
      <c r="E128" s="2" t="s">
        <v>377</v>
      </c>
      <c r="F128" s="2">
        <f t="shared" ref="F128:F159" si="4">SUM(H128:DW128)</f>
        <v>2015</v>
      </c>
      <c r="BF128" s="2">
        <v>120</v>
      </c>
      <c r="BG128" s="2">
        <v>70</v>
      </c>
      <c r="CJ128" s="2">
        <v>245</v>
      </c>
      <c r="CK128" s="2">
        <v>120</v>
      </c>
      <c r="DD128" s="2">
        <v>270</v>
      </c>
      <c r="DE128" s="2">
        <v>120</v>
      </c>
      <c r="DL128" s="2">
        <v>295</v>
      </c>
      <c r="DM128" s="2">
        <v>70</v>
      </c>
      <c r="DR128" s="2">
        <v>270</v>
      </c>
      <c r="DS128" s="2">
        <v>120</v>
      </c>
      <c r="DT128" s="2">
        <v>245</v>
      </c>
      <c r="DU128" s="2">
        <v>70</v>
      </c>
    </row>
    <row r="129" spans="1:121" x14ac:dyDescent="0.15">
      <c r="A129" s="2" t="s">
        <v>374</v>
      </c>
      <c r="B129" s="2">
        <v>81942</v>
      </c>
      <c r="C129" s="2" t="s">
        <v>378</v>
      </c>
      <c r="D129" s="2" t="s">
        <v>104</v>
      </c>
      <c r="E129" s="2" t="s">
        <v>379</v>
      </c>
      <c r="F129" s="2">
        <f t="shared" si="4"/>
        <v>490</v>
      </c>
      <c r="X129" s="2">
        <v>95</v>
      </c>
      <c r="AJ129" s="2">
        <v>95</v>
      </c>
      <c r="AK129" s="2">
        <v>120</v>
      </c>
      <c r="AL129" s="2">
        <v>95</v>
      </c>
      <c r="AM129" s="2">
        <v>20</v>
      </c>
      <c r="CT129" s="2">
        <v>45</v>
      </c>
      <c r="CU129" s="2">
        <v>20</v>
      </c>
    </row>
    <row r="130" spans="1:121" x14ac:dyDescent="0.15">
      <c r="A130" s="2" t="s">
        <v>374</v>
      </c>
      <c r="B130" s="2">
        <v>80785</v>
      </c>
      <c r="C130" s="2" t="s">
        <v>380</v>
      </c>
      <c r="D130" s="2" t="s">
        <v>349</v>
      </c>
      <c r="E130" s="2" t="s">
        <v>381</v>
      </c>
      <c r="F130" s="2">
        <f t="shared" si="4"/>
        <v>695</v>
      </c>
      <c r="BF130" s="2">
        <v>70</v>
      </c>
      <c r="BG130" s="2">
        <v>120</v>
      </c>
      <c r="DN130" s="2">
        <v>245</v>
      </c>
      <c r="DO130" s="2">
        <v>70</v>
      </c>
      <c r="DP130" s="2">
        <v>70</v>
      </c>
      <c r="DQ130" s="2">
        <v>120</v>
      </c>
    </row>
    <row r="131" spans="1:121" x14ac:dyDescent="0.15">
      <c r="A131" s="2" t="s">
        <v>374</v>
      </c>
      <c r="B131" s="2">
        <v>88214</v>
      </c>
      <c r="C131" s="2" t="s">
        <v>382</v>
      </c>
      <c r="D131" s="2" t="s">
        <v>383</v>
      </c>
      <c r="E131" s="2" t="s">
        <v>384</v>
      </c>
      <c r="F131" s="2">
        <f t="shared" si="4"/>
        <v>3110</v>
      </c>
      <c r="X131" s="2">
        <v>295</v>
      </c>
      <c r="Y131" s="2">
        <v>20</v>
      </c>
      <c r="AF131" s="2">
        <v>170</v>
      </c>
      <c r="AG131" s="2">
        <v>45</v>
      </c>
      <c r="AH131" s="2">
        <v>295</v>
      </c>
      <c r="AI131" s="2">
        <v>20</v>
      </c>
      <c r="AL131" s="2">
        <v>195</v>
      </c>
      <c r="AM131" s="2">
        <v>20</v>
      </c>
      <c r="AN131" s="2">
        <v>170</v>
      </c>
      <c r="AO131" s="2">
        <v>45</v>
      </c>
      <c r="AP131" s="2">
        <v>270</v>
      </c>
      <c r="AQ131" s="2">
        <v>20</v>
      </c>
      <c r="AR131" s="2">
        <v>270</v>
      </c>
      <c r="AS131" s="2">
        <v>45</v>
      </c>
      <c r="BR131" s="2">
        <v>220</v>
      </c>
      <c r="BS131" s="2">
        <v>20</v>
      </c>
      <c r="BZ131" s="2">
        <v>395</v>
      </c>
      <c r="CA131" s="2">
        <v>20</v>
      </c>
      <c r="CO131" s="2">
        <v>70</v>
      </c>
      <c r="CR131" s="2">
        <v>170</v>
      </c>
      <c r="CS131" s="2">
        <v>45</v>
      </c>
      <c r="CT131" s="2">
        <v>270</v>
      </c>
      <c r="CU131" s="2">
        <v>20</v>
      </c>
    </row>
    <row r="132" spans="1:121" x14ac:dyDescent="0.15">
      <c r="A132" s="2" t="s">
        <v>374</v>
      </c>
      <c r="B132" s="2">
        <v>84181</v>
      </c>
      <c r="C132" s="2" t="s">
        <v>385</v>
      </c>
      <c r="D132" s="2" t="s">
        <v>386</v>
      </c>
      <c r="E132" s="2" t="s">
        <v>387</v>
      </c>
      <c r="F132" s="2">
        <f t="shared" si="4"/>
        <v>2650</v>
      </c>
      <c r="AH132" s="2">
        <v>170</v>
      </c>
      <c r="AI132" s="2">
        <v>70</v>
      </c>
      <c r="AL132" s="2">
        <v>245</v>
      </c>
      <c r="AM132" s="2">
        <v>120</v>
      </c>
      <c r="AX132" s="2">
        <v>170</v>
      </c>
      <c r="AY132" s="2">
        <v>70</v>
      </c>
      <c r="AZ132" s="2">
        <v>145</v>
      </c>
      <c r="BA132" s="2">
        <v>70</v>
      </c>
      <c r="BD132" s="2">
        <v>145</v>
      </c>
      <c r="BE132" s="2">
        <v>20</v>
      </c>
      <c r="BH132" s="2">
        <v>245</v>
      </c>
      <c r="BI132" s="2">
        <v>45</v>
      </c>
      <c r="BJ132" s="2">
        <v>195</v>
      </c>
      <c r="BK132" s="2">
        <v>120</v>
      </c>
      <c r="BR132" s="2">
        <v>295</v>
      </c>
      <c r="BS132" s="2">
        <v>70</v>
      </c>
      <c r="DF132" s="2">
        <v>145</v>
      </c>
      <c r="DG132" s="2">
        <v>120</v>
      </c>
      <c r="DH132" s="2">
        <v>145</v>
      </c>
      <c r="DI132" s="2">
        <v>45</v>
      </c>
    </row>
    <row r="133" spans="1:121" x14ac:dyDescent="0.15">
      <c r="A133" s="2" t="s">
        <v>374</v>
      </c>
      <c r="B133" s="2">
        <v>90161</v>
      </c>
      <c r="C133" s="2" t="s">
        <v>388</v>
      </c>
      <c r="D133" s="2" t="s">
        <v>305</v>
      </c>
      <c r="E133" s="2" t="s">
        <v>389</v>
      </c>
      <c r="F133" s="2">
        <f t="shared" si="4"/>
        <v>65</v>
      </c>
      <c r="CD133" s="2">
        <v>45</v>
      </c>
      <c r="CE133" s="2">
        <v>20</v>
      </c>
    </row>
    <row r="134" spans="1:121" x14ac:dyDescent="0.15">
      <c r="A134" s="2" t="s">
        <v>374</v>
      </c>
      <c r="B134" s="2">
        <v>88622</v>
      </c>
      <c r="C134" s="2" t="s">
        <v>390</v>
      </c>
      <c r="D134" s="2" t="s">
        <v>391</v>
      </c>
      <c r="E134" s="2" t="s">
        <v>392</v>
      </c>
      <c r="F134" s="2">
        <f t="shared" si="4"/>
        <v>640</v>
      </c>
      <c r="R134" s="2">
        <v>70</v>
      </c>
      <c r="S134" s="2">
        <v>20</v>
      </c>
      <c r="BH134" s="2">
        <v>95</v>
      </c>
      <c r="BI134" s="2">
        <v>20</v>
      </c>
      <c r="BJ134" s="2">
        <v>45</v>
      </c>
      <c r="BK134" s="2">
        <v>20</v>
      </c>
      <c r="BR134" s="2">
        <v>45</v>
      </c>
      <c r="BS134" s="2">
        <v>20</v>
      </c>
      <c r="BZ134" s="2">
        <v>70</v>
      </c>
      <c r="CA134" s="2">
        <v>70</v>
      </c>
      <c r="CP134" s="2">
        <v>95</v>
      </c>
      <c r="CQ134" s="2">
        <v>70</v>
      </c>
    </row>
    <row r="135" spans="1:121" x14ac:dyDescent="0.15">
      <c r="A135" s="2" t="s">
        <v>374</v>
      </c>
      <c r="B135" s="2">
        <v>90165</v>
      </c>
      <c r="C135" s="2" t="s">
        <v>393</v>
      </c>
      <c r="D135" s="2" t="s">
        <v>174</v>
      </c>
      <c r="E135" s="2" t="s">
        <v>394</v>
      </c>
      <c r="F135" s="2">
        <f t="shared" si="4"/>
        <v>1315</v>
      </c>
      <c r="X135" s="2">
        <v>70</v>
      </c>
      <c r="Y135" s="2">
        <v>20</v>
      </c>
      <c r="Z135" s="2">
        <v>70</v>
      </c>
      <c r="AA135" s="2">
        <v>20</v>
      </c>
      <c r="AL135" s="2">
        <v>70</v>
      </c>
      <c r="AM135" s="2">
        <v>20</v>
      </c>
      <c r="BD135" s="2">
        <v>45</v>
      </c>
      <c r="BE135" s="2">
        <v>20</v>
      </c>
      <c r="BL135" s="2">
        <v>220</v>
      </c>
      <c r="BM135" s="2">
        <v>20</v>
      </c>
      <c r="BN135" s="2">
        <v>95</v>
      </c>
      <c r="BO135" s="2">
        <v>120</v>
      </c>
      <c r="CD135" s="2">
        <v>95</v>
      </c>
      <c r="CE135" s="2">
        <v>20</v>
      </c>
      <c r="CF135" s="2">
        <v>95</v>
      </c>
      <c r="CG135" s="2">
        <v>45</v>
      </c>
      <c r="CL135" s="2">
        <v>70</v>
      </c>
      <c r="CM135" s="2">
        <v>20</v>
      </c>
      <c r="CR135" s="2">
        <v>45</v>
      </c>
      <c r="CS135" s="2">
        <v>20</v>
      </c>
      <c r="CT135" s="2">
        <v>95</v>
      </c>
      <c r="CU135" s="2">
        <v>20</v>
      </c>
    </row>
    <row r="136" spans="1:121" x14ac:dyDescent="0.15">
      <c r="A136" s="2" t="s">
        <v>374</v>
      </c>
      <c r="B136" s="2">
        <v>87790</v>
      </c>
      <c r="C136" s="2" t="s">
        <v>395</v>
      </c>
      <c r="D136" s="2" t="s">
        <v>287</v>
      </c>
      <c r="E136" s="2" t="s">
        <v>396</v>
      </c>
      <c r="F136" s="2">
        <f t="shared" si="4"/>
        <v>3510</v>
      </c>
      <c r="AB136" s="2">
        <v>220</v>
      </c>
      <c r="AC136" s="2">
        <v>45</v>
      </c>
      <c r="AD136" s="2">
        <v>170</v>
      </c>
      <c r="AE136" s="2">
        <v>70</v>
      </c>
      <c r="AL136" s="2">
        <v>95</v>
      </c>
      <c r="AM136" s="2">
        <v>20</v>
      </c>
      <c r="BH136" s="2">
        <v>95</v>
      </c>
      <c r="BI136" s="2">
        <v>20</v>
      </c>
      <c r="BJ136" s="2">
        <v>170</v>
      </c>
      <c r="BK136" s="2">
        <v>45</v>
      </c>
      <c r="BR136" s="2">
        <v>120</v>
      </c>
      <c r="BS136" s="2">
        <v>20</v>
      </c>
      <c r="CB136" s="2">
        <v>270</v>
      </c>
      <c r="CC136" s="2">
        <v>70</v>
      </c>
      <c r="CD136" s="2">
        <v>245</v>
      </c>
      <c r="CE136" s="2">
        <v>20</v>
      </c>
      <c r="CF136" s="2">
        <v>245</v>
      </c>
      <c r="CG136" s="2">
        <v>20</v>
      </c>
      <c r="CH136" s="2">
        <v>345</v>
      </c>
      <c r="CI136" s="2">
        <v>70</v>
      </c>
      <c r="CR136" s="2">
        <v>395</v>
      </c>
      <c r="CS136" s="2">
        <v>20</v>
      </c>
      <c r="CT136" s="2">
        <v>245</v>
      </c>
      <c r="CU136" s="2">
        <v>20</v>
      </c>
      <c r="DF136" s="2">
        <v>220</v>
      </c>
      <c r="DG136" s="2">
        <v>20</v>
      </c>
      <c r="DH136" s="2">
        <v>195</v>
      </c>
      <c r="DI136" s="2">
        <v>20</v>
      </c>
    </row>
    <row r="137" spans="1:121" x14ac:dyDescent="0.15">
      <c r="A137" s="2" t="s">
        <v>374</v>
      </c>
      <c r="B137" s="2">
        <v>87598</v>
      </c>
      <c r="C137" s="2" t="s">
        <v>397</v>
      </c>
      <c r="D137" s="2" t="s">
        <v>290</v>
      </c>
      <c r="E137" s="2" t="s">
        <v>398</v>
      </c>
      <c r="F137" s="2">
        <f t="shared" si="4"/>
        <v>690</v>
      </c>
      <c r="T137" s="2">
        <v>120</v>
      </c>
      <c r="U137" s="2">
        <v>45</v>
      </c>
      <c r="X137" s="2">
        <v>245</v>
      </c>
      <c r="Y137" s="2">
        <v>20</v>
      </c>
      <c r="AH137" s="2">
        <v>120</v>
      </c>
      <c r="AT137" s="2">
        <v>120</v>
      </c>
      <c r="AU137" s="2">
        <v>20</v>
      </c>
    </row>
    <row r="138" spans="1:121" x14ac:dyDescent="0.15">
      <c r="A138" s="2" t="s">
        <v>374</v>
      </c>
      <c r="B138" s="2">
        <v>85259</v>
      </c>
      <c r="C138" s="2" t="s">
        <v>399</v>
      </c>
      <c r="D138" s="2" t="s">
        <v>196</v>
      </c>
      <c r="E138" s="2" t="s">
        <v>400</v>
      </c>
      <c r="F138" s="2">
        <f t="shared" si="4"/>
        <v>240</v>
      </c>
      <c r="DL138" s="2">
        <v>120</v>
      </c>
      <c r="DM138" s="2">
        <v>120</v>
      </c>
    </row>
    <row r="139" spans="1:121" x14ac:dyDescent="0.15">
      <c r="A139" s="2" t="s">
        <v>374</v>
      </c>
      <c r="B139" s="2">
        <v>90082</v>
      </c>
      <c r="C139" s="2" t="s">
        <v>401</v>
      </c>
      <c r="D139" s="2" t="s">
        <v>402</v>
      </c>
      <c r="E139" s="2" t="s">
        <v>403</v>
      </c>
      <c r="F139" s="2">
        <f t="shared" si="4"/>
        <v>230</v>
      </c>
      <c r="BH139" s="2">
        <v>70</v>
      </c>
      <c r="BJ139" s="2">
        <v>70</v>
      </c>
      <c r="CP139" s="2">
        <v>45</v>
      </c>
      <c r="CQ139" s="2">
        <v>45</v>
      </c>
    </row>
    <row r="140" spans="1:121" x14ac:dyDescent="0.15">
      <c r="A140" s="2" t="s">
        <v>374</v>
      </c>
      <c r="B140" s="2">
        <v>90033</v>
      </c>
      <c r="C140" s="2" t="s">
        <v>404</v>
      </c>
      <c r="D140" s="2" t="s">
        <v>326</v>
      </c>
      <c r="E140" s="2" t="s">
        <v>405</v>
      </c>
      <c r="F140" s="2">
        <f t="shared" si="4"/>
        <v>45</v>
      </c>
      <c r="CL140" s="2">
        <v>45</v>
      </c>
    </row>
    <row r="141" spans="1:121" x14ac:dyDescent="0.15">
      <c r="A141" s="2" t="s">
        <v>374</v>
      </c>
      <c r="B141" s="2">
        <v>90469</v>
      </c>
      <c r="C141" s="2" t="s">
        <v>406</v>
      </c>
      <c r="D141" s="2" t="s">
        <v>92</v>
      </c>
      <c r="E141" s="2" t="s">
        <v>407</v>
      </c>
      <c r="F141" s="2">
        <f t="shared" si="4"/>
        <v>1375</v>
      </c>
      <c r="P141" s="2">
        <v>70</v>
      </c>
      <c r="Q141" s="2">
        <v>45</v>
      </c>
      <c r="R141" s="2">
        <v>320</v>
      </c>
      <c r="S141" s="2">
        <v>70</v>
      </c>
      <c r="AL141" s="2">
        <v>120</v>
      </c>
      <c r="AM141" s="2">
        <v>20</v>
      </c>
      <c r="AX141" s="2">
        <v>295</v>
      </c>
      <c r="AY141" s="2">
        <v>20</v>
      </c>
      <c r="AZ141" s="2">
        <v>395</v>
      </c>
      <c r="BA141" s="2">
        <v>20</v>
      </c>
    </row>
    <row r="142" spans="1:121" x14ac:dyDescent="0.15">
      <c r="A142" s="2" t="s">
        <v>374</v>
      </c>
      <c r="B142" s="2">
        <v>90126</v>
      </c>
      <c r="C142" s="2" t="s">
        <v>408</v>
      </c>
      <c r="D142" s="2" t="s">
        <v>409</v>
      </c>
      <c r="E142" s="2" t="s">
        <v>410</v>
      </c>
      <c r="F142" s="2">
        <f t="shared" si="4"/>
        <v>1560</v>
      </c>
      <c r="P142" s="2">
        <v>170</v>
      </c>
      <c r="Q142" s="2">
        <v>70</v>
      </c>
      <c r="R142" s="2">
        <v>170</v>
      </c>
      <c r="S142" s="2">
        <v>20</v>
      </c>
      <c r="AB142" s="2">
        <v>120</v>
      </c>
      <c r="AC142" s="2">
        <v>70</v>
      </c>
      <c r="AD142" s="2">
        <v>120</v>
      </c>
      <c r="AE142" s="2">
        <v>45</v>
      </c>
      <c r="AX142" s="2">
        <v>195</v>
      </c>
      <c r="AY142" s="2">
        <v>20</v>
      </c>
      <c r="AZ142" s="2">
        <v>245</v>
      </c>
      <c r="BA142" s="2">
        <v>45</v>
      </c>
      <c r="BH142" s="2">
        <v>95</v>
      </c>
      <c r="BI142" s="2">
        <v>20</v>
      </c>
      <c r="BJ142" s="2">
        <v>70</v>
      </c>
      <c r="BK142" s="2">
        <v>20</v>
      </c>
      <c r="DF142" s="2">
        <v>45</v>
      </c>
      <c r="DG142" s="2">
        <v>20</v>
      </c>
    </row>
    <row r="143" spans="1:121" x14ac:dyDescent="0.15">
      <c r="A143" s="2" t="s">
        <v>374</v>
      </c>
      <c r="B143" s="2">
        <v>89791</v>
      </c>
      <c r="C143" s="2" t="s">
        <v>411</v>
      </c>
      <c r="D143" s="2" t="s">
        <v>412</v>
      </c>
      <c r="E143" s="2" t="s">
        <v>413</v>
      </c>
      <c r="F143" s="2">
        <f t="shared" si="4"/>
        <v>325</v>
      </c>
      <c r="R143" s="2">
        <v>45</v>
      </c>
      <c r="S143" s="2">
        <v>20</v>
      </c>
      <c r="AD143" s="2">
        <v>45</v>
      </c>
      <c r="AE143" s="2">
        <v>20</v>
      </c>
      <c r="CD143" s="2">
        <v>45</v>
      </c>
      <c r="CE143" s="2">
        <v>20</v>
      </c>
      <c r="CH143" s="2">
        <v>45</v>
      </c>
      <c r="CI143" s="2">
        <v>20</v>
      </c>
      <c r="CP143" s="2">
        <v>45</v>
      </c>
      <c r="CQ143" s="2">
        <v>20</v>
      </c>
    </row>
    <row r="144" spans="1:121" x14ac:dyDescent="0.15">
      <c r="A144" s="2" t="s">
        <v>374</v>
      </c>
      <c r="B144" s="2">
        <v>81291</v>
      </c>
      <c r="C144" s="2" t="s">
        <v>414</v>
      </c>
      <c r="D144" s="2" t="s">
        <v>201</v>
      </c>
      <c r="E144" s="2" t="s">
        <v>415</v>
      </c>
      <c r="F144" s="2">
        <f t="shared" si="4"/>
        <v>1435</v>
      </c>
      <c r="X144" s="2">
        <v>70</v>
      </c>
      <c r="Y144" s="2">
        <v>20</v>
      </c>
      <c r="AH144" s="2">
        <v>70</v>
      </c>
      <c r="AI144" s="2">
        <v>45</v>
      </c>
      <c r="AP144" s="2">
        <v>70</v>
      </c>
      <c r="AQ144" s="2">
        <v>45</v>
      </c>
      <c r="BH144" s="2">
        <v>70</v>
      </c>
      <c r="BI144" s="2">
        <v>20</v>
      </c>
      <c r="BL144" s="2">
        <v>95</v>
      </c>
      <c r="BM144" s="2">
        <v>120</v>
      </c>
      <c r="BP144" s="2">
        <v>195</v>
      </c>
      <c r="BQ144" s="2">
        <v>45</v>
      </c>
      <c r="BZ144" s="2">
        <v>145</v>
      </c>
      <c r="CA144" s="2">
        <v>20</v>
      </c>
      <c r="CD144" s="2">
        <v>195</v>
      </c>
      <c r="CE144" s="2">
        <v>45</v>
      </c>
      <c r="CN144" s="2">
        <v>120</v>
      </c>
      <c r="CO144" s="2">
        <v>45</v>
      </c>
    </row>
    <row r="145" spans="1:125" x14ac:dyDescent="0.15">
      <c r="A145" s="2" t="s">
        <v>374</v>
      </c>
      <c r="B145" s="2">
        <v>83435</v>
      </c>
      <c r="C145" s="2" t="s">
        <v>416</v>
      </c>
      <c r="D145" s="2" t="s">
        <v>201</v>
      </c>
      <c r="E145" s="2" t="s">
        <v>417</v>
      </c>
      <c r="F145" s="2">
        <f t="shared" si="4"/>
        <v>10835</v>
      </c>
      <c r="P145" s="2">
        <v>195</v>
      </c>
      <c r="Q145" s="2">
        <v>120</v>
      </c>
      <c r="R145" s="2">
        <v>320</v>
      </c>
      <c r="S145" s="2">
        <v>120</v>
      </c>
      <c r="X145" s="2">
        <v>245</v>
      </c>
      <c r="Y145" s="2">
        <v>20</v>
      </c>
      <c r="Z145" s="2">
        <v>245</v>
      </c>
      <c r="AA145" s="2">
        <v>20</v>
      </c>
      <c r="AF145" s="2">
        <v>445</v>
      </c>
      <c r="AG145" s="2">
        <v>120</v>
      </c>
      <c r="AH145" s="2">
        <v>170</v>
      </c>
      <c r="AI145" s="2">
        <v>120</v>
      </c>
      <c r="AL145" s="2">
        <v>295</v>
      </c>
      <c r="AM145" s="2">
        <v>70</v>
      </c>
      <c r="AN145" s="2">
        <v>95</v>
      </c>
      <c r="AO145" s="2">
        <v>70</v>
      </c>
      <c r="AP145" s="2">
        <v>420</v>
      </c>
      <c r="AQ145" s="2">
        <v>120</v>
      </c>
      <c r="AT145" s="2">
        <v>395</v>
      </c>
      <c r="AU145" s="2">
        <v>70</v>
      </c>
      <c r="AX145" s="2">
        <v>245</v>
      </c>
      <c r="AY145" s="2">
        <v>120</v>
      </c>
      <c r="AZ145" s="2">
        <v>195</v>
      </c>
      <c r="BA145" s="2">
        <v>120</v>
      </c>
      <c r="BB145" s="2">
        <v>320</v>
      </c>
      <c r="BC145" s="2">
        <v>70</v>
      </c>
      <c r="BD145" s="2">
        <v>295</v>
      </c>
      <c r="BE145" s="2">
        <v>120</v>
      </c>
      <c r="BH145" s="2">
        <v>445</v>
      </c>
      <c r="BI145" s="2">
        <v>70</v>
      </c>
      <c r="BJ145" s="2">
        <v>320</v>
      </c>
      <c r="BK145" s="2">
        <v>20</v>
      </c>
      <c r="BP145" s="2">
        <v>420</v>
      </c>
      <c r="BQ145" s="2">
        <v>120</v>
      </c>
      <c r="BR145" s="2">
        <v>170</v>
      </c>
      <c r="BS145" s="2">
        <v>45</v>
      </c>
      <c r="CB145" s="2">
        <v>345</v>
      </c>
      <c r="CC145" s="2">
        <v>120</v>
      </c>
      <c r="CD145" s="2">
        <v>295</v>
      </c>
      <c r="CE145" s="2">
        <v>120</v>
      </c>
      <c r="CF145" s="2">
        <v>270</v>
      </c>
      <c r="CG145" s="2">
        <v>120</v>
      </c>
      <c r="CH145" s="2">
        <v>395</v>
      </c>
      <c r="CI145" s="2">
        <v>120</v>
      </c>
      <c r="CL145" s="2">
        <v>95</v>
      </c>
      <c r="CM145" s="2">
        <v>120</v>
      </c>
      <c r="CN145" s="2">
        <v>320</v>
      </c>
      <c r="CO145" s="2">
        <v>120</v>
      </c>
      <c r="CP145" s="2">
        <v>295</v>
      </c>
      <c r="CQ145" s="2">
        <v>120</v>
      </c>
      <c r="CR145" s="2">
        <v>170</v>
      </c>
      <c r="CS145" s="2">
        <v>120</v>
      </c>
      <c r="CT145" s="2">
        <v>195</v>
      </c>
      <c r="CU145" s="2">
        <v>120</v>
      </c>
      <c r="DF145" s="2">
        <v>245</v>
      </c>
      <c r="DG145" s="2">
        <v>70</v>
      </c>
      <c r="DH145" s="2">
        <v>220</v>
      </c>
      <c r="DI145" s="2">
        <v>70</v>
      </c>
    </row>
    <row r="146" spans="1:125" x14ac:dyDescent="0.15">
      <c r="A146" s="2" t="s">
        <v>374</v>
      </c>
      <c r="B146" s="2">
        <v>88269</v>
      </c>
      <c r="C146" s="2" t="s">
        <v>418</v>
      </c>
      <c r="D146" s="2" t="s">
        <v>310</v>
      </c>
      <c r="E146" s="2" t="s">
        <v>419</v>
      </c>
      <c r="F146" s="2">
        <f t="shared" si="4"/>
        <v>3490</v>
      </c>
      <c r="P146" s="2">
        <v>195</v>
      </c>
      <c r="Q146" s="2">
        <v>20</v>
      </c>
      <c r="R146" s="2">
        <v>70</v>
      </c>
      <c r="S146" s="2">
        <v>20</v>
      </c>
      <c r="T146" s="2">
        <v>220</v>
      </c>
      <c r="U146" s="2">
        <v>70</v>
      </c>
      <c r="V146" s="2">
        <v>170</v>
      </c>
      <c r="W146" s="2">
        <v>120</v>
      </c>
      <c r="X146" s="2">
        <v>95</v>
      </c>
      <c r="Y146" s="2">
        <v>20</v>
      </c>
      <c r="Z146" s="2">
        <v>120</v>
      </c>
      <c r="AA146" s="2">
        <v>120</v>
      </c>
      <c r="AL146" s="2">
        <v>70</v>
      </c>
      <c r="AM146" s="2">
        <v>20</v>
      </c>
      <c r="AN146" s="2">
        <v>95</v>
      </c>
      <c r="AO146" s="2">
        <v>120</v>
      </c>
      <c r="AP146" s="2">
        <v>95</v>
      </c>
      <c r="AQ146" s="2">
        <v>20</v>
      </c>
      <c r="AR146" s="2">
        <v>120</v>
      </c>
      <c r="AS146" s="2">
        <v>70</v>
      </c>
      <c r="AT146" s="2">
        <v>45</v>
      </c>
      <c r="AU146" s="2">
        <v>45</v>
      </c>
      <c r="AV146" s="2">
        <v>70</v>
      </c>
      <c r="AW146" s="2">
        <v>120</v>
      </c>
      <c r="AX146" s="2">
        <v>95</v>
      </c>
      <c r="AY146" s="2">
        <v>20</v>
      </c>
      <c r="AZ146" s="2">
        <v>70</v>
      </c>
      <c r="BB146" s="2">
        <v>95</v>
      </c>
      <c r="BC146" s="2">
        <v>20</v>
      </c>
      <c r="BD146" s="2">
        <v>70</v>
      </c>
      <c r="BE146" s="2">
        <v>20</v>
      </c>
      <c r="BH146" s="2">
        <v>70</v>
      </c>
      <c r="BI146" s="2">
        <v>20</v>
      </c>
      <c r="BL146" s="2">
        <v>145</v>
      </c>
      <c r="BM146" s="2">
        <v>45</v>
      </c>
      <c r="BN146" s="2">
        <v>220</v>
      </c>
      <c r="BO146" s="2">
        <v>20</v>
      </c>
      <c r="BT146" s="2">
        <v>95</v>
      </c>
      <c r="BU146" s="2">
        <v>20</v>
      </c>
      <c r="CL146" s="2">
        <v>120</v>
      </c>
      <c r="CM146" s="2">
        <v>20</v>
      </c>
      <c r="CT146" s="2">
        <v>45</v>
      </c>
      <c r="CU146" s="2">
        <v>20</v>
      </c>
      <c r="DF146" s="2">
        <v>45</v>
      </c>
      <c r="DG146" s="2">
        <v>20</v>
      </c>
      <c r="DH146" s="2">
        <v>45</v>
      </c>
      <c r="DI146" s="2">
        <v>20</v>
      </c>
    </row>
    <row r="147" spans="1:125" x14ac:dyDescent="0.15">
      <c r="A147" s="2" t="s">
        <v>374</v>
      </c>
      <c r="B147" s="2">
        <v>87628</v>
      </c>
      <c r="C147" s="2" t="s">
        <v>420</v>
      </c>
      <c r="D147" s="2" t="s">
        <v>129</v>
      </c>
      <c r="E147" s="2" t="s">
        <v>421</v>
      </c>
      <c r="F147" s="2">
        <f t="shared" si="4"/>
        <v>415</v>
      </c>
      <c r="Z147" s="2">
        <v>70</v>
      </c>
      <c r="AA147" s="2">
        <v>20</v>
      </c>
      <c r="BL147" s="2">
        <v>120</v>
      </c>
      <c r="BM147" s="2">
        <v>20</v>
      </c>
      <c r="CD147" s="2">
        <v>45</v>
      </c>
      <c r="CR147" s="2">
        <v>70</v>
      </c>
      <c r="CT147" s="2">
        <v>70</v>
      </c>
    </row>
    <row r="148" spans="1:125" x14ac:dyDescent="0.15">
      <c r="A148" s="2" t="s">
        <v>374</v>
      </c>
      <c r="B148" s="2">
        <v>89559</v>
      </c>
      <c r="C148" s="2" t="s">
        <v>422</v>
      </c>
      <c r="D148" s="2" t="s">
        <v>143</v>
      </c>
      <c r="E148" s="2" t="s">
        <v>423</v>
      </c>
      <c r="F148" s="2">
        <f t="shared" si="4"/>
        <v>810</v>
      </c>
      <c r="AX148" s="2">
        <v>195</v>
      </c>
      <c r="AY148" s="2">
        <v>20</v>
      </c>
      <c r="AZ148" s="2">
        <v>170</v>
      </c>
      <c r="BA148" s="2">
        <v>20</v>
      </c>
      <c r="BL148" s="2">
        <v>220</v>
      </c>
      <c r="BM148" s="2">
        <v>20</v>
      </c>
      <c r="BT148" s="2">
        <v>95</v>
      </c>
      <c r="BU148" s="2">
        <v>70</v>
      </c>
    </row>
    <row r="149" spans="1:125" x14ac:dyDescent="0.15">
      <c r="A149" s="2" t="s">
        <v>374</v>
      </c>
      <c r="B149" s="2">
        <v>83596</v>
      </c>
      <c r="C149" s="2" t="s">
        <v>424</v>
      </c>
      <c r="D149" s="2" t="s">
        <v>166</v>
      </c>
      <c r="E149" s="2" t="s">
        <v>425</v>
      </c>
      <c r="F149" s="2">
        <f t="shared" si="4"/>
        <v>2285</v>
      </c>
      <c r="X149" s="2">
        <v>70</v>
      </c>
      <c r="Y149" s="2">
        <v>20</v>
      </c>
      <c r="Z149" s="2">
        <v>95</v>
      </c>
      <c r="AA149" s="2">
        <v>20</v>
      </c>
      <c r="AF149" s="2">
        <v>70</v>
      </c>
      <c r="AH149" s="2">
        <v>95</v>
      </c>
      <c r="AI149" s="2">
        <v>20</v>
      </c>
      <c r="AP149" s="2">
        <v>70</v>
      </c>
      <c r="AQ149" s="2">
        <v>20</v>
      </c>
      <c r="AR149" s="2">
        <v>170</v>
      </c>
      <c r="AS149" s="2">
        <v>20</v>
      </c>
      <c r="AX149" s="2">
        <v>95</v>
      </c>
      <c r="AY149" s="2">
        <v>45</v>
      </c>
      <c r="AZ149" s="2">
        <v>95</v>
      </c>
      <c r="BA149" s="2">
        <v>20</v>
      </c>
      <c r="BH149" s="2">
        <v>45</v>
      </c>
      <c r="BI149" s="2">
        <v>120</v>
      </c>
      <c r="BR149" s="2">
        <v>95</v>
      </c>
      <c r="BS149" s="2">
        <v>20</v>
      </c>
      <c r="BZ149" s="2">
        <v>95</v>
      </c>
      <c r="CA149" s="2">
        <v>120</v>
      </c>
      <c r="CT149" s="2">
        <v>95</v>
      </c>
      <c r="CU149" s="2">
        <v>20</v>
      </c>
      <c r="DF149" s="2">
        <v>70</v>
      </c>
      <c r="DG149" s="2">
        <v>45</v>
      </c>
      <c r="DH149" s="2">
        <v>95</v>
      </c>
      <c r="DI149" s="2">
        <v>20</v>
      </c>
      <c r="DN149" s="2">
        <v>70</v>
      </c>
      <c r="DO149" s="2">
        <v>120</v>
      </c>
      <c r="DP149" s="2">
        <v>95</v>
      </c>
      <c r="DQ149" s="2">
        <v>70</v>
      </c>
      <c r="DT149" s="2">
        <v>45</v>
      </c>
      <c r="DU149" s="2">
        <v>120</v>
      </c>
    </row>
    <row r="150" spans="1:125" x14ac:dyDescent="0.15">
      <c r="A150" s="2" t="s">
        <v>374</v>
      </c>
      <c r="B150" s="2">
        <v>88757</v>
      </c>
      <c r="C150" s="2" t="s">
        <v>426</v>
      </c>
      <c r="D150" s="2" t="s">
        <v>92</v>
      </c>
      <c r="E150" s="2" t="s">
        <v>427</v>
      </c>
      <c r="F150" s="2">
        <f t="shared" si="4"/>
        <v>1345</v>
      </c>
      <c r="X150" s="2">
        <v>145</v>
      </c>
      <c r="Y150" s="2">
        <v>45</v>
      </c>
      <c r="Z150" s="2">
        <v>195</v>
      </c>
      <c r="AA150" s="2">
        <v>70</v>
      </c>
      <c r="AL150" s="2">
        <v>95</v>
      </c>
      <c r="AM150" s="2">
        <v>20</v>
      </c>
      <c r="BB150" s="2">
        <v>120</v>
      </c>
      <c r="BC150" s="2">
        <v>45</v>
      </c>
      <c r="BL150" s="2">
        <v>145</v>
      </c>
      <c r="BM150" s="2">
        <v>70</v>
      </c>
      <c r="BT150" s="2">
        <v>95</v>
      </c>
      <c r="BU150" s="2">
        <v>120</v>
      </c>
      <c r="DF150" s="2">
        <v>70</v>
      </c>
      <c r="DG150" s="2">
        <v>20</v>
      </c>
      <c r="DH150" s="2">
        <v>70</v>
      </c>
      <c r="DI150" s="2">
        <v>20</v>
      </c>
    </row>
    <row r="151" spans="1:125" x14ac:dyDescent="0.15">
      <c r="A151" s="2" t="s">
        <v>374</v>
      </c>
      <c r="B151" s="2">
        <v>87722</v>
      </c>
      <c r="C151" s="2" t="s">
        <v>428</v>
      </c>
      <c r="D151" s="2" t="s">
        <v>429</v>
      </c>
      <c r="E151" s="2" t="s">
        <v>430</v>
      </c>
      <c r="F151" s="2">
        <f t="shared" si="4"/>
        <v>1845</v>
      </c>
      <c r="AL151" s="2">
        <v>170</v>
      </c>
      <c r="AM151" s="2">
        <v>45</v>
      </c>
      <c r="AP151" s="2">
        <v>170</v>
      </c>
      <c r="AQ151" s="2">
        <v>70</v>
      </c>
      <c r="AX151" s="2">
        <v>45</v>
      </c>
      <c r="AZ151" s="2">
        <v>45</v>
      </c>
      <c r="BA151" s="2">
        <v>20</v>
      </c>
      <c r="BD151" s="2">
        <v>120</v>
      </c>
      <c r="BE151" s="2">
        <v>70</v>
      </c>
      <c r="BH151" s="2">
        <v>245</v>
      </c>
      <c r="BI151" s="2">
        <v>20</v>
      </c>
      <c r="BJ151" s="2">
        <v>45</v>
      </c>
      <c r="BK151" s="2">
        <v>70</v>
      </c>
      <c r="BR151" s="2">
        <v>120</v>
      </c>
      <c r="BS151" s="2">
        <v>120</v>
      </c>
      <c r="CL151" s="2">
        <v>170</v>
      </c>
      <c r="CM151" s="2">
        <v>70</v>
      </c>
      <c r="DF151" s="2">
        <v>45</v>
      </c>
      <c r="DG151" s="2">
        <v>20</v>
      </c>
      <c r="DH151" s="2">
        <v>45</v>
      </c>
      <c r="DI151" s="2">
        <v>120</v>
      </c>
    </row>
    <row r="152" spans="1:125" x14ac:dyDescent="0.15">
      <c r="A152" s="2" t="s">
        <v>374</v>
      </c>
      <c r="B152" s="2">
        <v>86023</v>
      </c>
      <c r="C152" s="2" t="s">
        <v>431</v>
      </c>
      <c r="D152" s="2" t="s">
        <v>290</v>
      </c>
      <c r="E152" s="2" t="s">
        <v>432</v>
      </c>
      <c r="F152" s="2">
        <f t="shared" si="4"/>
        <v>645</v>
      </c>
      <c r="X152" s="2">
        <v>70</v>
      </c>
      <c r="AM152" s="2">
        <v>20</v>
      </c>
      <c r="BL152" s="2">
        <v>145</v>
      </c>
      <c r="BT152" s="2">
        <v>45</v>
      </c>
      <c r="CD152" s="2">
        <v>145</v>
      </c>
      <c r="CF152" s="2">
        <v>220</v>
      </c>
    </row>
    <row r="153" spans="1:125" x14ac:dyDescent="0.15">
      <c r="A153" s="2" t="s">
        <v>374</v>
      </c>
      <c r="B153" s="2">
        <v>84771</v>
      </c>
      <c r="C153" s="2" t="s">
        <v>433</v>
      </c>
      <c r="D153" s="2" t="s">
        <v>223</v>
      </c>
      <c r="E153" s="2" t="s">
        <v>434</v>
      </c>
      <c r="F153" s="2">
        <f t="shared" si="4"/>
        <v>680</v>
      </c>
      <c r="AH153" s="2">
        <v>45</v>
      </c>
      <c r="AI153" s="2">
        <v>20</v>
      </c>
      <c r="AL153" s="2">
        <v>70</v>
      </c>
      <c r="AM153" s="2">
        <v>20</v>
      </c>
      <c r="AP153" s="2">
        <v>70</v>
      </c>
      <c r="AQ153" s="2">
        <v>20</v>
      </c>
      <c r="BH153" s="2">
        <v>45</v>
      </c>
      <c r="BI153" s="2">
        <v>20</v>
      </c>
      <c r="BP153" s="2">
        <v>120</v>
      </c>
      <c r="BQ153" s="2">
        <v>70</v>
      </c>
      <c r="BR153" s="2">
        <v>70</v>
      </c>
      <c r="BS153" s="2">
        <v>20</v>
      </c>
      <c r="CL153" s="2">
        <v>45</v>
      </c>
      <c r="CM153" s="2">
        <v>45</v>
      </c>
    </row>
    <row r="154" spans="1:125" x14ac:dyDescent="0.15">
      <c r="A154" s="2" t="s">
        <v>374</v>
      </c>
      <c r="B154" s="2">
        <v>86586</v>
      </c>
      <c r="C154" s="2" t="s">
        <v>435</v>
      </c>
      <c r="D154" s="2" t="s">
        <v>89</v>
      </c>
      <c r="E154" s="2" t="s">
        <v>436</v>
      </c>
      <c r="F154" s="2">
        <f t="shared" si="4"/>
        <v>540</v>
      </c>
      <c r="AF154" s="2">
        <v>70</v>
      </c>
      <c r="AH154" s="2">
        <v>70</v>
      </c>
      <c r="AN154" s="2">
        <v>95</v>
      </c>
      <c r="AP154" s="2">
        <v>95</v>
      </c>
      <c r="AR154" s="2">
        <v>95</v>
      </c>
      <c r="BH154" s="2">
        <v>95</v>
      </c>
      <c r="BI154" s="2">
        <v>20</v>
      </c>
    </row>
    <row r="155" spans="1:125" x14ac:dyDescent="0.15">
      <c r="A155" s="2" t="s">
        <v>374</v>
      </c>
      <c r="B155" s="2">
        <v>88891</v>
      </c>
      <c r="C155" s="2" t="s">
        <v>437</v>
      </c>
      <c r="D155" s="2" t="s">
        <v>391</v>
      </c>
      <c r="E155" s="2" t="s">
        <v>438</v>
      </c>
      <c r="F155" s="2">
        <f t="shared" si="4"/>
        <v>1145</v>
      </c>
      <c r="R155" s="2">
        <v>145</v>
      </c>
      <c r="S155" s="2">
        <v>45</v>
      </c>
      <c r="AP155" s="2">
        <v>120</v>
      </c>
      <c r="BH155" s="2">
        <v>95</v>
      </c>
      <c r="BI155" s="2">
        <v>20</v>
      </c>
      <c r="BJ155" s="2">
        <v>70</v>
      </c>
      <c r="BK155" s="2">
        <v>20</v>
      </c>
      <c r="BR155" s="2">
        <v>45</v>
      </c>
      <c r="BS155" s="2">
        <v>20</v>
      </c>
      <c r="BX155" s="2">
        <v>70</v>
      </c>
      <c r="BZ155" s="2">
        <v>95</v>
      </c>
      <c r="CA155" s="2">
        <v>20</v>
      </c>
      <c r="CH155" s="2">
        <v>145</v>
      </c>
      <c r="CI155" s="2">
        <v>20</v>
      </c>
      <c r="CP155" s="2">
        <v>195</v>
      </c>
      <c r="CQ155" s="2">
        <v>20</v>
      </c>
    </row>
    <row r="156" spans="1:125" x14ac:dyDescent="0.15">
      <c r="A156" s="2" t="s">
        <v>374</v>
      </c>
      <c r="B156" s="2">
        <v>90298</v>
      </c>
      <c r="C156" s="2" t="s">
        <v>439</v>
      </c>
      <c r="D156" s="2" t="s">
        <v>223</v>
      </c>
      <c r="E156" s="2" t="s">
        <v>440</v>
      </c>
      <c r="F156" s="2">
        <f t="shared" si="4"/>
        <v>375</v>
      </c>
      <c r="AH156" s="2">
        <v>45</v>
      </c>
      <c r="AI156" s="2">
        <v>20</v>
      </c>
      <c r="AL156" s="2">
        <v>45</v>
      </c>
      <c r="AM156" s="2">
        <v>20</v>
      </c>
      <c r="AP156" s="2">
        <v>45</v>
      </c>
      <c r="AQ156" s="2">
        <v>20</v>
      </c>
      <c r="BH156" s="2">
        <v>45</v>
      </c>
      <c r="BI156" s="2">
        <v>20</v>
      </c>
      <c r="BP156" s="2">
        <v>95</v>
      </c>
      <c r="BQ156" s="2">
        <v>20</v>
      </c>
    </row>
    <row r="157" spans="1:125" x14ac:dyDescent="0.15">
      <c r="A157" s="2" t="s">
        <v>374</v>
      </c>
      <c r="B157" s="2">
        <v>90004</v>
      </c>
      <c r="C157" s="2" t="s">
        <v>441</v>
      </c>
      <c r="D157" s="2" t="s">
        <v>442</v>
      </c>
      <c r="E157" s="2" t="s">
        <v>443</v>
      </c>
      <c r="F157" s="2">
        <f t="shared" si="4"/>
        <v>85</v>
      </c>
      <c r="BH157" s="2">
        <v>45</v>
      </c>
      <c r="BI157" s="2">
        <v>20</v>
      </c>
      <c r="CM157" s="2">
        <v>20</v>
      </c>
    </row>
    <row r="158" spans="1:125" x14ac:dyDescent="0.15">
      <c r="A158" s="2" t="s">
        <v>374</v>
      </c>
      <c r="B158" s="2">
        <v>89924</v>
      </c>
      <c r="C158" s="2" t="s">
        <v>444</v>
      </c>
      <c r="D158" s="2" t="s">
        <v>254</v>
      </c>
      <c r="E158" s="2" t="s">
        <v>445</v>
      </c>
      <c r="F158" s="2">
        <f t="shared" si="4"/>
        <v>65</v>
      </c>
      <c r="BH158" s="2">
        <v>45</v>
      </c>
      <c r="BI158" s="2">
        <v>20</v>
      </c>
    </row>
    <row r="159" spans="1:125" x14ac:dyDescent="0.15">
      <c r="A159" s="2" t="s">
        <v>374</v>
      </c>
      <c r="B159" s="2">
        <v>89664</v>
      </c>
      <c r="C159" s="2" t="s">
        <v>93</v>
      </c>
      <c r="D159" s="2" t="s">
        <v>94</v>
      </c>
      <c r="E159" s="2" t="s">
        <v>95</v>
      </c>
      <c r="F159" s="2">
        <f t="shared" si="4"/>
        <v>130</v>
      </c>
      <c r="AX159" s="2">
        <v>45</v>
      </c>
      <c r="BA159" s="2">
        <v>20</v>
      </c>
      <c r="BH159" s="2">
        <v>45</v>
      </c>
      <c r="BI159" s="2">
        <v>20</v>
      </c>
    </row>
    <row r="160" spans="1:125" x14ac:dyDescent="0.15">
      <c r="A160" s="2" t="s">
        <v>374</v>
      </c>
      <c r="B160" s="2">
        <v>88204</v>
      </c>
      <c r="C160" s="2" t="s">
        <v>446</v>
      </c>
      <c r="D160" s="2" t="s">
        <v>129</v>
      </c>
      <c r="E160" s="2" t="s">
        <v>447</v>
      </c>
      <c r="F160" s="2">
        <f t="shared" ref="F160:F179" si="5">SUM(H160:DW160)</f>
        <v>185</v>
      </c>
      <c r="X160" s="2">
        <v>70</v>
      </c>
      <c r="BH160" s="2">
        <v>70</v>
      </c>
      <c r="CD160" s="2">
        <v>45</v>
      </c>
    </row>
    <row r="161" spans="1:113" x14ac:dyDescent="0.15">
      <c r="A161" s="2" t="s">
        <v>374</v>
      </c>
      <c r="B161" s="2">
        <v>86576</v>
      </c>
      <c r="C161" s="2" t="s">
        <v>448</v>
      </c>
      <c r="D161" s="2" t="s">
        <v>123</v>
      </c>
      <c r="E161" s="2" t="s">
        <v>449</v>
      </c>
      <c r="F161" s="2">
        <f t="shared" si="5"/>
        <v>480</v>
      </c>
      <c r="X161" s="2">
        <v>45</v>
      </c>
      <c r="Y161" s="2">
        <v>20</v>
      </c>
      <c r="AH161" s="2">
        <v>170</v>
      </c>
      <c r="AI161" s="2">
        <v>20</v>
      </c>
      <c r="AP161" s="2">
        <v>70</v>
      </c>
      <c r="AQ161" s="2">
        <v>20</v>
      </c>
      <c r="BB161" s="2">
        <v>45</v>
      </c>
      <c r="BC161" s="2">
        <v>20</v>
      </c>
      <c r="BH161" s="2">
        <v>70</v>
      </c>
    </row>
    <row r="162" spans="1:113" x14ac:dyDescent="0.15">
      <c r="A162" s="2" t="s">
        <v>374</v>
      </c>
      <c r="B162" s="2">
        <v>87736</v>
      </c>
      <c r="C162" s="2" t="s">
        <v>450</v>
      </c>
      <c r="D162" s="2" t="s">
        <v>174</v>
      </c>
      <c r="E162" s="2" t="s">
        <v>451</v>
      </c>
      <c r="F162" s="2">
        <f t="shared" si="5"/>
        <v>1255</v>
      </c>
      <c r="X162" s="2">
        <v>145</v>
      </c>
      <c r="Y162" s="2">
        <v>120</v>
      </c>
      <c r="Z162" s="2">
        <v>120</v>
      </c>
      <c r="AA162" s="2">
        <v>45</v>
      </c>
      <c r="AF162" s="2">
        <v>145</v>
      </c>
      <c r="AG162" s="2">
        <v>70</v>
      </c>
      <c r="AH162" s="2">
        <v>170</v>
      </c>
      <c r="AI162" s="2">
        <v>20</v>
      </c>
      <c r="AJ162" s="2">
        <v>195</v>
      </c>
      <c r="AK162" s="2">
        <v>70</v>
      </c>
      <c r="AL162" s="2">
        <v>70</v>
      </c>
      <c r="AM162" s="2">
        <v>20</v>
      </c>
      <c r="CD162" s="2">
        <v>45</v>
      </c>
      <c r="CE162" s="2">
        <v>20</v>
      </c>
    </row>
    <row r="163" spans="1:113" x14ac:dyDescent="0.15">
      <c r="A163" s="2" t="s">
        <v>374</v>
      </c>
      <c r="B163" s="2">
        <v>83174</v>
      </c>
      <c r="C163" s="2" t="s">
        <v>452</v>
      </c>
      <c r="D163" s="2" t="s">
        <v>453</v>
      </c>
      <c r="E163" s="2" t="s">
        <v>454</v>
      </c>
      <c r="F163" s="2">
        <f t="shared" si="5"/>
        <v>965</v>
      </c>
      <c r="AL163" s="2">
        <v>70</v>
      </c>
      <c r="AM163" s="2">
        <v>20</v>
      </c>
      <c r="AT163" s="2">
        <v>120</v>
      </c>
      <c r="AU163" s="2">
        <v>120</v>
      </c>
      <c r="BB163" s="2">
        <v>145</v>
      </c>
      <c r="BC163" s="2">
        <v>20</v>
      </c>
      <c r="BD163" s="2">
        <v>170</v>
      </c>
      <c r="BE163" s="2">
        <v>45</v>
      </c>
      <c r="BT163" s="2">
        <v>120</v>
      </c>
      <c r="BU163" s="2">
        <v>20</v>
      </c>
      <c r="CT163" s="2">
        <v>95</v>
      </c>
      <c r="CU163" s="2">
        <v>20</v>
      </c>
    </row>
    <row r="164" spans="1:113" x14ac:dyDescent="0.15">
      <c r="A164" s="2" t="s">
        <v>374</v>
      </c>
      <c r="B164" s="2">
        <v>90499</v>
      </c>
      <c r="C164" s="2" t="s">
        <v>455</v>
      </c>
      <c r="D164" s="2" t="s">
        <v>129</v>
      </c>
      <c r="E164" s="2" t="s">
        <v>456</v>
      </c>
      <c r="F164" s="2">
        <f t="shared" si="5"/>
        <v>270</v>
      </c>
      <c r="AF164" s="2">
        <v>70</v>
      </c>
      <c r="AG164" s="2">
        <v>20</v>
      </c>
      <c r="AH164" s="2">
        <v>95</v>
      </c>
      <c r="AI164" s="2">
        <v>20</v>
      </c>
      <c r="BB164" s="2">
        <v>45</v>
      </c>
      <c r="BC164" s="2">
        <v>20</v>
      </c>
    </row>
    <row r="165" spans="1:113" x14ac:dyDescent="0.15">
      <c r="A165" s="2" t="s">
        <v>374</v>
      </c>
      <c r="B165" s="2">
        <v>90551</v>
      </c>
      <c r="C165" s="2" t="s">
        <v>457</v>
      </c>
      <c r="D165" s="2" t="s">
        <v>206</v>
      </c>
      <c r="E165" s="2" t="s">
        <v>458</v>
      </c>
      <c r="F165" s="2">
        <f t="shared" si="5"/>
        <v>430</v>
      </c>
      <c r="T165" s="2">
        <v>170</v>
      </c>
      <c r="U165" s="2">
        <v>120</v>
      </c>
      <c r="V165" s="2">
        <v>70</v>
      </c>
      <c r="W165" s="2">
        <v>70</v>
      </c>
    </row>
    <row r="166" spans="1:113" x14ac:dyDescent="0.15">
      <c r="A166" s="2" t="s">
        <v>374</v>
      </c>
      <c r="B166" s="2">
        <v>90395</v>
      </c>
      <c r="C166" s="2" t="s">
        <v>459</v>
      </c>
      <c r="D166" s="2" t="s">
        <v>223</v>
      </c>
      <c r="E166" s="2" t="s">
        <v>460</v>
      </c>
      <c r="F166" s="2">
        <f t="shared" si="5"/>
        <v>65</v>
      </c>
      <c r="BP166" s="2">
        <v>45</v>
      </c>
      <c r="BQ166" s="2">
        <v>20</v>
      </c>
    </row>
    <row r="167" spans="1:113" x14ac:dyDescent="0.15">
      <c r="A167" s="2" t="s">
        <v>374</v>
      </c>
      <c r="B167" s="2">
        <v>90132</v>
      </c>
      <c r="C167" s="2" t="s">
        <v>461</v>
      </c>
      <c r="D167" s="2" t="s">
        <v>223</v>
      </c>
      <c r="E167" s="2" t="s">
        <v>462</v>
      </c>
      <c r="F167" s="2">
        <f t="shared" si="5"/>
        <v>365</v>
      </c>
      <c r="AH167" s="2">
        <v>45</v>
      </c>
      <c r="AI167" s="2">
        <v>20</v>
      </c>
      <c r="AN167" s="2">
        <v>45</v>
      </c>
      <c r="AP167" s="2">
        <v>45</v>
      </c>
      <c r="AQ167" s="2">
        <v>20</v>
      </c>
      <c r="AR167" s="2">
        <v>70</v>
      </c>
      <c r="AS167" s="2">
        <v>120</v>
      </c>
    </row>
    <row r="168" spans="1:113" x14ac:dyDescent="0.15">
      <c r="A168" s="2" t="s">
        <v>374</v>
      </c>
      <c r="B168" s="2">
        <v>89820</v>
      </c>
      <c r="C168" s="2" t="s">
        <v>463</v>
      </c>
      <c r="D168" s="2" t="s">
        <v>174</v>
      </c>
      <c r="E168" s="2" t="s">
        <v>464</v>
      </c>
      <c r="F168" s="2">
        <f t="shared" si="5"/>
        <v>290</v>
      </c>
      <c r="X168" s="2">
        <v>70</v>
      </c>
      <c r="Y168" s="2">
        <v>20</v>
      </c>
      <c r="Z168" s="2">
        <v>70</v>
      </c>
      <c r="CD168" s="2">
        <v>45</v>
      </c>
      <c r="CE168" s="2">
        <v>20</v>
      </c>
      <c r="CF168" s="2">
        <v>45</v>
      </c>
      <c r="CG168" s="2">
        <v>20</v>
      </c>
    </row>
    <row r="169" spans="1:113" x14ac:dyDescent="0.15">
      <c r="A169" s="2" t="s">
        <v>374</v>
      </c>
      <c r="B169" s="2">
        <v>88309</v>
      </c>
      <c r="C169" s="2" t="s">
        <v>465</v>
      </c>
      <c r="D169" s="2" t="s">
        <v>466</v>
      </c>
      <c r="E169" s="2" t="s">
        <v>467</v>
      </c>
      <c r="F169" s="2">
        <f t="shared" si="5"/>
        <v>65</v>
      </c>
      <c r="AL169" s="2">
        <v>45</v>
      </c>
      <c r="AM169" s="2">
        <v>20</v>
      </c>
    </row>
    <row r="170" spans="1:113" x14ac:dyDescent="0.15">
      <c r="A170" s="2" t="s">
        <v>374</v>
      </c>
      <c r="B170" s="2">
        <v>77629</v>
      </c>
      <c r="C170" s="2" t="s">
        <v>468</v>
      </c>
      <c r="D170" s="2" t="s">
        <v>469</v>
      </c>
      <c r="E170" s="2" t="s">
        <v>470</v>
      </c>
      <c r="F170" s="2">
        <f t="shared" si="5"/>
        <v>1300</v>
      </c>
      <c r="AB170" s="2">
        <v>295</v>
      </c>
      <c r="AC170" s="2">
        <v>120</v>
      </c>
      <c r="AD170" s="2">
        <v>270</v>
      </c>
      <c r="AE170" s="2">
        <v>120</v>
      </c>
      <c r="BJ170" s="2">
        <v>170</v>
      </c>
      <c r="BK170" s="2">
        <v>20</v>
      </c>
      <c r="DF170" s="2">
        <v>120</v>
      </c>
      <c r="DG170" s="2">
        <v>20</v>
      </c>
      <c r="DH170" s="2">
        <v>145</v>
      </c>
      <c r="DI170" s="2">
        <v>20</v>
      </c>
    </row>
    <row r="171" spans="1:113" x14ac:dyDescent="0.15">
      <c r="A171" s="2" t="s">
        <v>374</v>
      </c>
      <c r="B171" s="2">
        <v>90356</v>
      </c>
      <c r="C171" s="2" t="s">
        <v>471</v>
      </c>
      <c r="D171" s="2" t="s">
        <v>337</v>
      </c>
      <c r="E171" s="2" t="s">
        <v>472</v>
      </c>
      <c r="F171" s="2">
        <f t="shared" si="5"/>
        <v>185</v>
      </c>
      <c r="AF171" s="2">
        <v>70</v>
      </c>
      <c r="AH171" s="2">
        <v>70</v>
      </c>
      <c r="AP171" s="2">
        <v>45</v>
      </c>
    </row>
    <row r="172" spans="1:113" x14ac:dyDescent="0.15">
      <c r="A172" s="2" t="s">
        <v>374</v>
      </c>
      <c r="B172" s="2">
        <v>85521</v>
      </c>
      <c r="C172" s="2" t="s">
        <v>473</v>
      </c>
      <c r="D172" s="2" t="s">
        <v>474</v>
      </c>
      <c r="E172" s="2" t="s">
        <v>475</v>
      </c>
      <c r="F172" s="2">
        <f t="shared" si="5"/>
        <v>65</v>
      </c>
      <c r="BH172" s="2">
        <v>45</v>
      </c>
      <c r="BI172" s="2">
        <v>20</v>
      </c>
    </row>
    <row r="173" spans="1:113" x14ac:dyDescent="0.15">
      <c r="A173" s="2" t="s">
        <v>374</v>
      </c>
      <c r="B173" s="2">
        <v>90452</v>
      </c>
      <c r="C173" s="2" t="s">
        <v>476</v>
      </c>
      <c r="D173" s="2" t="s">
        <v>340</v>
      </c>
      <c r="E173" s="2" t="s">
        <v>477</v>
      </c>
      <c r="F173" s="2">
        <f t="shared" si="5"/>
        <v>20</v>
      </c>
      <c r="BI173" s="2">
        <v>20</v>
      </c>
    </row>
    <row r="174" spans="1:113" x14ac:dyDescent="0.15">
      <c r="A174" s="2" t="s">
        <v>374</v>
      </c>
      <c r="B174" s="2">
        <v>87765</v>
      </c>
      <c r="C174" s="2" t="s">
        <v>478</v>
      </c>
      <c r="D174" s="2" t="s">
        <v>479</v>
      </c>
      <c r="E174" s="2" t="s">
        <v>480</v>
      </c>
      <c r="F174" s="2">
        <f t="shared" si="5"/>
        <v>4510</v>
      </c>
      <c r="X174" s="2">
        <v>220</v>
      </c>
      <c r="Y174" s="2">
        <v>70</v>
      </c>
      <c r="AF174" s="2">
        <v>170</v>
      </c>
      <c r="AG174" s="2">
        <v>20</v>
      </c>
      <c r="AH174" s="2">
        <v>170</v>
      </c>
      <c r="AI174" s="2">
        <v>20</v>
      </c>
      <c r="AL174" s="2">
        <v>195</v>
      </c>
      <c r="AM174" s="2">
        <v>20</v>
      </c>
      <c r="AN174" s="2">
        <v>70</v>
      </c>
      <c r="AO174" s="2">
        <v>20</v>
      </c>
      <c r="AP174" s="2">
        <v>120</v>
      </c>
      <c r="AQ174" s="2">
        <v>20</v>
      </c>
      <c r="BB174" s="2">
        <v>245</v>
      </c>
      <c r="BC174" s="2">
        <v>120</v>
      </c>
      <c r="BH174" s="2">
        <v>45</v>
      </c>
      <c r="BI174" s="2">
        <v>20</v>
      </c>
      <c r="BL174" s="2">
        <v>345</v>
      </c>
      <c r="BM174" s="2">
        <v>20</v>
      </c>
      <c r="BN174" s="2">
        <v>95</v>
      </c>
      <c r="BO174" s="2">
        <v>45</v>
      </c>
      <c r="BT174" s="2">
        <v>445</v>
      </c>
      <c r="BU174" s="2">
        <v>45</v>
      </c>
      <c r="BV174" s="2">
        <v>245</v>
      </c>
      <c r="BW174" s="2">
        <v>120</v>
      </c>
      <c r="BX174" s="2">
        <v>120</v>
      </c>
      <c r="BY174" s="2">
        <v>120</v>
      </c>
      <c r="BZ174" s="2">
        <v>195</v>
      </c>
      <c r="CA174" s="2">
        <v>45</v>
      </c>
      <c r="CD174" s="2">
        <v>195</v>
      </c>
      <c r="CE174" s="2">
        <v>70</v>
      </c>
      <c r="CF174" s="2">
        <v>120</v>
      </c>
      <c r="CG174" s="2">
        <v>70</v>
      </c>
      <c r="CR174" s="2">
        <v>145</v>
      </c>
      <c r="CS174" s="2">
        <v>20</v>
      </c>
      <c r="CT174" s="2">
        <v>320</v>
      </c>
      <c r="CU174" s="2">
        <v>70</v>
      </c>
      <c r="DF174" s="2">
        <v>95</v>
      </c>
      <c r="DG174" s="2">
        <v>20</v>
      </c>
    </row>
    <row r="175" spans="1:113" x14ac:dyDescent="0.15">
      <c r="A175" s="2" t="s">
        <v>374</v>
      </c>
      <c r="B175" s="2">
        <v>88722</v>
      </c>
      <c r="C175" s="2" t="s">
        <v>481</v>
      </c>
      <c r="D175" s="2" t="s">
        <v>174</v>
      </c>
      <c r="E175" s="2" t="s">
        <v>482</v>
      </c>
      <c r="F175" s="2">
        <f t="shared" si="5"/>
        <v>430</v>
      </c>
      <c r="BD175" s="2">
        <v>45</v>
      </c>
      <c r="BE175" s="2">
        <v>20</v>
      </c>
      <c r="BN175" s="2">
        <v>45</v>
      </c>
      <c r="CD175" s="2">
        <v>120</v>
      </c>
      <c r="CE175" s="2">
        <v>20</v>
      </c>
      <c r="CF175" s="2">
        <v>95</v>
      </c>
      <c r="CG175" s="2">
        <v>20</v>
      </c>
      <c r="CL175" s="2">
        <v>45</v>
      </c>
      <c r="CM175" s="2">
        <v>20</v>
      </c>
    </row>
    <row r="176" spans="1:113" x14ac:dyDescent="0.15">
      <c r="A176" s="2" t="s">
        <v>374</v>
      </c>
      <c r="B176" s="2">
        <v>90168</v>
      </c>
      <c r="C176" s="2" t="s">
        <v>483</v>
      </c>
      <c r="D176" s="2" t="s">
        <v>484</v>
      </c>
      <c r="E176" s="2" t="s">
        <v>485</v>
      </c>
      <c r="F176" s="2">
        <f t="shared" si="5"/>
        <v>675</v>
      </c>
      <c r="R176" s="2">
        <v>70</v>
      </c>
      <c r="X176" s="2">
        <v>95</v>
      </c>
      <c r="AL176" s="2">
        <v>95</v>
      </c>
      <c r="AM176" s="2">
        <v>20</v>
      </c>
      <c r="BH176" s="2">
        <v>45</v>
      </c>
      <c r="BI176" s="2">
        <v>20</v>
      </c>
      <c r="CH176" s="2">
        <v>170</v>
      </c>
      <c r="CI176" s="2">
        <v>45</v>
      </c>
      <c r="CL176" s="2">
        <v>95</v>
      </c>
      <c r="CM176" s="2">
        <v>20</v>
      </c>
    </row>
    <row r="177" spans="1:113" x14ac:dyDescent="0.15">
      <c r="A177" s="2" t="s">
        <v>374</v>
      </c>
      <c r="B177" s="2">
        <v>83360</v>
      </c>
      <c r="C177" s="2" t="s">
        <v>486</v>
      </c>
      <c r="D177" s="2" t="s">
        <v>101</v>
      </c>
      <c r="E177" s="2" t="s">
        <v>487</v>
      </c>
      <c r="F177" s="2">
        <f t="shared" si="5"/>
        <v>620</v>
      </c>
      <c r="AH177" s="2">
        <v>195</v>
      </c>
      <c r="AP177" s="2">
        <v>170</v>
      </c>
      <c r="AQ177" s="2">
        <v>20</v>
      </c>
      <c r="BH177" s="2">
        <v>145</v>
      </c>
      <c r="BZ177" s="2">
        <v>70</v>
      </c>
      <c r="CO177" s="2">
        <v>20</v>
      </c>
    </row>
    <row r="178" spans="1:113" x14ac:dyDescent="0.15">
      <c r="A178" s="2" t="s">
        <v>374</v>
      </c>
      <c r="B178" s="2">
        <v>90251</v>
      </c>
      <c r="C178" s="2" t="s">
        <v>488</v>
      </c>
      <c r="D178" s="2" t="s">
        <v>92</v>
      </c>
      <c r="E178" s="2" t="s">
        <v>489</v>
      </c>
      <c r="F178" s="2">
        <f t="shared" si="5"/>
        <v>65</v>
      </c>
      <c r="BB178" s="2">
        <v>45</v>
      </c>
      <c r="BC178" s="2">
        <v>20</v>
      </c>
    </row>
    <row r="179" spans="1:113" x14ac:dyDescent="0.15">
      <c r="A179" s="2" t="s">
        <v>374</v>
      </c>
      <c r="B179" s="2">
        <v>85266</v>
      </c>
      <c r="C179" s="2" t="s">
        <v>490</v>
      </c>
      <c r="D179" s="2" t="s">
        <v>92</v>
      </c>
      <c r="E179" s="2" t="s">
        <v>491</v>
      </c>
      <c r="F179" s="2">
        <f t="shared" si="5"/>
        <v>1200</v>
      </c>
      <c r="X179" s="2">
        <v>70</v>
      </c>
      <c r="Y179" s="2">
        <v>20</v>
      </c>
      <c r="Z179" s="2">
        <v>120</v>
      </c>
      <c r="AA179" s="2">
        <v>20</v>
      </c>
      <c r="AL179" s="2">
        <v>45</v>
      </c>
      <c r="AM179" s="2">
        <v>20</v>
      </c>
      <c r="BB179" s="2">
        <v>45</v>
      </c>
      <c r="BC179" s="2">
        <v>20</v>
      </c>
      <c r="BL179" s="2">
        <v>95</v>
      </c>
      <c r="BM179" s="2">
        <v>20</v>
      </c>
      <c r="BN179" s="2">
        <v>170</v>
      </c>
      <c r="BO179" s="2">
        <v>70</v>
      </c>
      <c r="CR179" s="2">
        <v>70</v>
      </c>
      <c r="CS179" s="2">
        <v>70</v>
      </c>
      <c r="CT179" s="2">
        <v>95</v>
      </c>
      <c r="CU179" s="2">
        <v>45</v>
      </c>
      <c r="DF179" s="2">
        <v>70</v>
      </c>
      <c r="DG179" s="2">
        <v>20</v>
      </c>
      <c r="DH179" s="2">
        <v>95</v>
      </c>
      <c r="DI179" s="2">
        <v>20</v>
      </c>
    </row>
  </sheetData>
  <mergeCells count="58">
    <mergeCell ref="DP1:DQ1"/>
    <mergeCell ref="DR1:DS1"/>
    <mergeCell ref="DT1:DU1"/>
    <mergeCell ref="DV1:DW1"/>
    <mergeCell ref="DD1:DE1"/>
    <mergeCell ref="DF1:DG1"/>
    <mergeCell ref="DH1:DI1"/>
    <mergeCell ref="DJ1:DK1"/>
    <mergeCell ref="DL1:DM1"/>
    <mergeCell ref="DN1:DO1"/>
    <mergeCell ref="CR1:CS1"/>
    <mergeCell ref="CT1:CU1"/>
    <mergeCell ref="CV1:CW1"/>
    <mergeCell ref="CX1:CY1"/>
    <mergeCell ref="CZ1:DA1"/>
    <mergeCell ref="DB1:DC1"/>
    <mergeCell ref="CF1:CG1"/>
    <mergeCell ref="CH1:CI1"/>
    <mergeCell ref="CJ1:CK1"/>
    <mergeCell ref="CL1:CM1"/>
    <mergeCell ref="CN1:CO1"/>
    <mergeCell ref="CP1:CQ1"/>
    <mergeCell ref="BT1:BU1"/>
    <mergeCell ref="BV1:BW1"/>
    <mergeCell ref="BX1:BY1"/>
    <mergeCell ref="BZ1:CA1"/>
    <mergeCell ref="CB1:CC1"/>
    <mergeCell ref="CD1:CE1"/>
    <mergeCell ref="BH1:BI1"/>
    <mergeCell ref="BJ1:BK1"/>
    <mergeCell ref="BL1:BM1"/>
    <mergeCell ref="BN1:BO1"/>
    <mergeCell ref="BP1:BQ1"/>
    <mergeCell ref="BR1:BS1"/>
    <mergeCell ref="AV1:AW1"/>
    <mergeCell ref="AX1:AY1"/>
    <mergeCell ref="AZ1:BA1"/>
    <mergeCell ref="BB1:BC1"/>
    <mergeCell ref="BD1:BE1"/>
    <mergeCell ref="BF1:BG1"/>
    <mergeCell ref="AJ1:AK1"/>
    <mergeCell ref="AL1:AM1"/>
    <mergeCell ref="AN1:AO1"/>
    <mergeCell ref="AP1:AQ1"/>
    <mergeCell ref="AR1:AS1"/>
    <mergeCell ref="AT1:AU1"/>
    <mergeCell ref="X1:Y1"/>
    <mergeCell ref="Z1:AA1"/>
    <mergeCell ref="AB1:AC1"/>
    <mergeCell ref="AD1:AE1"/>
    <mergeCell ref="AF1:AG1"/>
    <mergeCell ref="AH1:AI1"/>
    <mergeCell ref="H1:M1"/>
    <mergeCell ref="N1:O1"/>
    <mergeCell ref="P1:Q1"/>
    <mergeCell ref="R1:S1"/>
    <mergeCell ref="T1:U1"/>
    <mergeCell ref="V1:W1"/>
  </mergeCells>
  <printOptions gridLines="1" gridLinesSet="0"/>
  <pageMargins left="0.75" right="0.75" top="1" bottom="1" header="0.5" footer="0.5"/>
  <pageSetup paperSize="0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Youth Hall of Fame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2026-05-22T16:22:08Z</dcterms:created>
  <dcterms:modified xsi:type="dcterms:W3CDTF">2026-05-22T16:22:09Z</dcterms:modified>
</cp:coreProperties>
</file>